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596242\Desktop\MIS\MIS SP Program Award\Data_Cleanup_Cat_COCI_Bann_for_IRP_web\AY_2024\"/>
    </mc:Choice>
  </mc:AlternateContent>
  <bookViews>
    <workbookView xWindow="0" yWindow="0" windowWidth="19200" windowHeight="6645" tabRatio="820"/>
  </bookViews>
  <sheets>
    <sheet name="Introd" sheetId="6" r:id="rId1"/>
    <sheet name="Not approved" sheetId="1" r:id="rId2"/>
    <sheet name="TOP-UNIQUE CODE Discrepancy" sheetId="2" r:id="rId3"/>
    <sheet name="Different MIS Award Codes" sheetId="3" r:id="rId4"/>
    <sheet name="General Title Review" sheetId="5" r:id="rId5"/>
    <sheet name="Duplicated_Unique codes" sheetId="9" r:id="rId6"/>
    <sheet name="Noncredit Cert" sheetId="7" r:id="rId7"/>
    <sheet name="Noncred Cert-Courses"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4" i="8" l="1"/>
</calcChain>
</file>

<file path=xl/sharedStrings.xml><?xml version="1.0" encoding="utf-8"?>
<sst xmlns="http://schemas.openxmlformats.org/spreadsheetml/2006/main" count="3437" uniqueCount="1079">
  <si>
    <t>ACADEMIC_YEAR</t>
  </si>
  <si>
    <t>PROGRAM_CODE</t>
  </si>
  <si>
    <t>PROGRAM_TITLE</t>
  </si>
  <si>
    <t>DEGREE_CODE</t>
  </si>
  <si>
    <t>DEGREE_DESC</t>
  </si>
  <si>
    <t>UNIQUE_CODE_BANNER</t>
  </si>
  <si>
    <t>TOP_CODE_BANNER</t>
  </si>
  <si>
    <t>MAJOR_CODE</t>
  </si>
  <si>
    <t>MAJOR_DESC</t>
  </si>
  <si>
    <t>MAJOR_FIN_AID_IND</t>
  </si>
  <si>
    <t>DEGREE_FA_COUNT_IND</t>
  </si>
  <si>
    <t>DEPARTMENT_CODE</t>
  </si>
  <si>
    <t>DEPARTMENT_DESC</t>
  </si>
  <si>
    <t>CREDIT_STATUS</t>
  </si>
  <si>
    <t>DEGREE_FOR_TRANSF</t>
  </si>
  <si>
    <t>MIS_AWARD_COCI</t>
  </si>
  <si>
    <t>MIS_AWARD_BANNER</t>
  </si>
  <si>
    <t>COCI_APPROVED_DT</t>
  </si>
  <si>
    <t>COCI_INACTIVE_DT</t>
  </si>
  <si>
    <t>COCI_TITLE</t>
  </si>
  <si>
    <t>CERT_MIN_UNITS</t>
  </si>
  <si>
    <t>CERT_MAX_UNITS</t>
  </si>
  <si>
    <t>UPLOAD_DATE</t>
  </si>
  <si>
    <t>LAST_AWARDED_ACYR</t>
  </si>
  <si>
    <t>Y</t>
  </si>
  <si>
    <t>DA_AS_2MND</t>
  </si>
  <si>
    <t>Migrated Program(non-degree)</t>
  </si>
  <si>
    <t>2AS.S</t>
  </si>
  <si>
    <t>Associate in Science</t>
  </si>
  <si>
    <t>2MND</t>
  </si>
  <si>
    <t>UND</t>
  </si>
  <si>
    <t>S</t>
  </si>
  <si>
    <t>DA_CEC_2MND</t>
  </si>
  <si>
    <t>2CEC</t>
  </si>
  <si>
    <t>Certificate of Completion</t>
  </si>
  <si>
    <t>DA_CCC_APPLY</t>
  </si>
  <si>
    <t>DA CCCApply</t>
  </si>
  <si>
    <t>Undeclared</t>
  </si>
  <si>
    <t>DA_CEA_2MND</t>
  </si>
  <si>
    <t>2CEA</t>
  </si>
  <si>
    <t>Certificate of Achiev</t>
  </si>
  <si>
    <t>DA_AA_2FIX</t>
  </si>
  <si>
    <t>Program Fix</t>
  </si>
  <si>
    <t>2FIX</t>
  </si>
  <si>
    <t>Fix Program</t>
  </si>
  <si>
    <t>AAAAAA</t>
  </si>
  <si>
    <t>DA_CEP_2MND</t>
  </si>
  <si>
    <t>2CEP</t>
  </si>
  <si>
    <t>Certificate of Proficiency</t>
  </si>
  <si>
    <t>Notes</t>
  </si>
  <si>
    <t>Introduction</t>
  </si>
  <si>
    <r>
      <t>1.</t>
    </r>
    <r>
      <rPr>
        <sz val="7"/>
        <color theme="1"/>
        <rFont val="Times New Roman"/>
        <family val="1"/>
      </rPr>
      <t xml:space="preserve">       </t>
    </r>
    <r>
      <rPr>
        <sz val="11"/>
        <color theme="1"/>
        <rFont val="Calibri"/>
        <family val="2"/>
        <scheme val="minor"/>
      </rPr>
      <t>“Not approved”: Based on Banner data (unique code/control number), these programs have not been approved by the CCCCO ('99999'), have catalog rights ('AAAAA'), or do not have a unique code/control number. Notice that the focus is on programs with a unique code of ‘99999’ (unique code for programs that do not require approval) and a MIS code for programs that require approval by the CCCCO.</t>
    </r>
  </si>
  <si>
    <r>
      <t>2.</t>
    </r>
    <r>
      <rPr>
        <sz val="7"/>
        <color theme="1"/>
        <rFont val="Times New Roman"/>
        <family val="1"/>
      </rPr>
      <t xml:space="preserve">       </t>
    </r>
    <r>
      <rPr>
        <sz val="11"/>
        <color theme="1"/>
        <rFont val="Calibri"/>
        <family val="2"/>
        <scheme val="minor"/>
      </rPr>
      <t>“TOP-UNIQUE CODE Discrepancy”: Programs with TOP/Unique code combinations not found in the Curriculum Inventory (COCI). Notice that the TOP codes for programs with these unique codes are provided in a table below.</t>
    </r>
  </si>
  <si>
    <r>
      <t>3.</t>
    </r>
    <r>
      <rPr>
        <sz val="7"/>
        <color theme="1"/>
        <rFont val="Times New Roman"/>
        <family val="1"/>
      </rPr>
      <t xml:space="preserve">       </t>
    </r>
    <r>
      <rPr>
        <sz val="11"/>
        <color theme="1"/>
        <rFont val="Calibri"/>
        <family val="2"/>
        <scheme val="minor"/>
      </rPr>
      <t>“Different MIS Award Codes”: Programs with different MIS award codes in Banner and COCI. Check unique code or make any necessary changes to the program in COCI or Banner.</t>
    </r>
  </si>
  <si>
    <r>
      <t>4.</t>
    </r>
    <r>
      <rPr>
        <sz val="7"/>
        <color theme="1"/>
        <rFont val="Times New Roman"/>
        <family val="1"/>
      </rPr>
      <t xml:space="preserve">       </t>
    </r>
    <r>
      <rPr>
        <sz val="11"/>
        <color theme="1"/>
        <rFont val="Calibri"/>
        <family val="2"/>
        <scheme val="minor"/>
      </rPr>
      <t>“General Title Review”: All programs that have a unique code in Banner, not including those with unique code equal to 'AAAAA' (catalog rights) or '99999' (not approved by CCCCO). Please check consistency between titles in Banner program title (PROGRAM_TITLE) and COCI (COCI_TITLE).</t>
    </r>
  </si>
  <si>
    <t>ACADEMIC_YEAR: Reporting academic year</t>
  </si>
  <si>
    <t>PROGRAM_CODE: Program Code (Banner-SMAPRLE)</t>
  </si>
  <si>
    <t>PROGRAM_TITLE: Program Description (Banner-SMAPRLE)</t>
  </si>
  <si>
    <t>DEGREE_CODE: Program Description (Banner-SMAPRLE)</t>
  </si>
  <si>
    <t>DEGREE_DESC: Program Description (Banner-SMAPRLE)</t>
  </si>
  <si>
    <t>UNIQUE_CODE_BANNER: Program Description (Banner-SMAPRLE)</t>
  </si>
  <si>
    <t>TOP_CODE_BANNER: Program Description (Banner-STVMAJR)</t>
  </si>
  <si>
    <t>MAJOR_CODE: Program Description (Banner-SOACURR, STVMAJR)</t>
  </si>
  <si>
    <t>MAJOR_DESC: Program Description (Banner-STVMAJR)</t>
  </si>
  <si>
    <t>MAJOR_FIN_AID_IND: Program Description (Banner-STVMAJR)</t>
  </si>
  <si>
    <t>DEGREE_FA_COUNT_IND: Degree, Financial Aid Indicator (Banner-STVDEGC)</t>
  </si>
  <si>
    <t>DEPARTMENT_CODE: (Banner-SOACURR, STVDEPT)</t>
  </si>
  <si>
    <t>DEPARTMENT_DESC: (Banner-SOACURR, STVDEPT)</t>
  </si>
  <si>
    <t>CREDIT_STATUS: Identifies credit and noncredit certificates</t>
  </si>
  <si>
    <t>DEGREE_FOR_TRANSF: Identifies degrees for transfer (Banner-SMAPRLE)</t>
  </si>
  <si>
    <t>MIS_AWARD_COCI: MIS Award code based on the certificate units/hours in COCI</t>
  </si>
  <si>
    <t>MIS_AWARD_BANNER: MIS Award code based on degree code (Banner-STVDEGC)</t>
  </si>
  <si>
    <t>COCI_APPROVED_DT: Date programs was approved by COCI</t>
  </si>
  <si>
    <t>COCI_INACTIVE_DT: Date programs was deactivated in COCI</t>
  </si>
  <si>
    <t>COCI_TITLE: Program Description in COCI</t>
  </si>
  <si>
    <t>CERT_MIN_UNITS: Certificate max units in COCI</t>
  </si>
  <si>
    <t>CERT_MAX_UNITS: Certificate min units in COCI</t>
  </si>
  <si>
    <t>UPLOAD_DATE: Date when data were downloaded from COCI</t>
  </si>
  <si>
    <t>LAST_AWARDED_ACYR: Last academic year program was awarded</t>
  </si>
  <si>
    <t>Data fields included in the worksheets for credit awards.</t>
  </si>
  <si>
    <t>NONE</t>
  </si>
  <si>
    <t>List of noncredit certificates for the academic year. Please review or search for discrepancies.</t>
  </si>
  <si>
    <t>99999</t>
  </si>
  <si>
    <t>999999</t>
  </si>
  <si>
    <t>0000</t>
  </si>
  <si>
    <t>000000</t>
  </si>
  <si>
    <t>DEGREE_FOR_TRANSF_COCI</t>
  </si>
  <si>
    <t>2CEAN</t>
  </si>
  <si>
    <t>Cert of Achievement 24-44.5</t>
  </si>
  <si>
    <t>2AA.A</t>
  </si>
  <si>
    <t>Associate in Arts</t>
  </si>
  <si>
    <t>2CAAT</t>
  </si>
  <si>
    <t>Cert of Achievement-Adv 45-89</t>
  </si>
  <si>
    <t>Environmental Resource Management and Pollution Prevention</t>
  </si>
  <si>
    <t>DA_CAA_2ERM</t>
  </si>
  <si>
    <t>Envir Resource Mgmt&amp;Poll Prev</t>
  </si>
  <si>
    <t>2CAAN</t>
  </si>
  <si>
    <t>Cert of Achievement-Adv 24-44</t>
  </si>
  <si>
    <t>35730</t>
  </si>
  <si>
    <t>030300</t>
  </si>
  <si>
    <t>DA_CEA_2ER1</t>
  </si>
  <si>
    <t>Envi Resource Mgmt&amp;Poll Prev</t>
  </si>
  <si>
    <t>2CEAM</t>
  </si>
  <si>
    <t>Cert of Achievement 12-23.5</t>
  </si>
  <si>
    <t>19521</t>
  </si>
  <si>
    <t>DA_AA_2ERM</t>
  </si>
  <si>
    <t>07099</t>
  </si>
  <si>
    <t>Biological Sciences</t>
  </si>
  <si>
    <t>DA_AS_2BIO</t>
  </si>
  <si>
    <t>12727</t>
  </si>
  <si>
    <t>040100</t>
  </si>
  <si>
    <t>Biology</t>
  </si>
  <si>
    <t>DA_AS_2BIT</t>
  </si>
  <si>
    <t>Biology for Transfer</t>
  </si>
  <si>
    <t>AST</t>
  </si>
  <si>
    <t>2AST.S</t>
  </si>
  <si>
    <t>Associate in Science-Transfer</t>
  </si>
  <si>
    <t>39283</t>
  </si>
  <si>
    <t>Accounting</t>
  </si>
  <si>
    <t>DA_CEA_2AC3</t>
  </si>
  <si>
    <t>05951</t>
  </si>
  <si>
    <t>050200</t>
  </si>
  <si>
    <t>DA_AA_2ACG</t>
  </si>
  <si>
    <t>10108</t>
  </si>
  <si>
    <t>DA_CAA_2ACG</t>
  </si>
  <si>
    <t>23063</t>
  </si>
  <si>
    <t>Business Administration</t>
  </si>
  <si>
    <t>DA_AS_2BAT</t>
  </si>
  <si>
    <t>Business Admin for Transfer</t>
  </si>
  <si>
    <t>31488</t>
  </si>
  <si>
    <t>050500</t>
  </si>
  <si>
    <t>DA_AA_2BUS</t>
  </si>
  <si>
    <t>05952</t>
  </si>
  <si>
    <t>DA_CEA_2BU1</t>
  </si>
  <si>
    <t>31272</t>
  </si>
  <si>
    <t>Management</t>
  </si>
  <si>
    <t>DA_AA_2MGM</t>
  </si>
  <si>
    <t>18004</t>
  </si>
  <si>
    <t>050600</t>
  </si>
  <si>
    <t>DA_CEA_2MGM</t>
  </si>
  <si>
    <t>19291</t>
  </si>
  <si>
    <t>Project Management Practitioner</t>
  </si>
  <si>
    <t>DA_CEA_2PJM</t>
  </si>
  <si>
    <t>Project Management Practitner</t>
  </si>
  <si>
    <t>19537</t>
  </si>
  <si>
    <t>DA_AA_2PPR</t>
  </si>
  <si>
    <t>39309</t>
  </si>
  <si>
    <t>DA_CAA_2PPR</t>
  </si>
  <si>
    <t>39304</t>
  </si>
  <si>
    <t>Entrepreneurship</t>
  </si>
  <si>
    <t>DA_CEA_2ENT</t>
  </si>
  <si>
    <t>19523</t>
  </si>
  <si>
    <t>050640</t>
  </si>
  <si>
    <t>Marketing Management</t>
  </si>
  <si>
    <t>DA_CEA_2MA4</t>
  </si>
  <si>
    <t>19536</t>
  </si>
  <si>
    <t>050900</t>
  </si>
  <si>
    <t>DA_AA_2MAR</t>
  </si>
  <si>
    <t>06005</t>
  </si>
  <si>
    <t>Real Estate</t>
  </si>
  <si>
    <t>DA_AA_2RES</t>
  </si>
  <si>
    <t>05954</t>
  </si>
  <si>
    <t>051100</t>
  </si>
  <si>
    <t>DA_CEA_2RES</t>
  </si>
  <si>
    <t>23065</t>
  </si>
  <si>
    <t>Business Information Worker</t>
  </si>
  <si>
    <t>DA_CEA_2BIW</t>
  </si>
  <si>
    <t>36807</t>
  </si>
  <si>
    <t>051400</t>
  </si>
  <si>
    <t>Journalism</t>
  </si>
  <si>
    <t>DA_AA_2JRL</t>
  </si>
  <si>
    <t>16977</t>
  </si>
  <si>
    <t>060200</t>
  </si>
  <si>
    <t>DA_AA_2JRT</t>
  </si>
  <si>
    <t>Journalism for Transfer</t>
  </si>
  <si>
    <t>AAT</t>
  </si>
  <si>
    <t>2AAT.A</t>
  </si>
  <si>
    <t>Associate in Arts-Transfer</t>
  </si>
  <si>
    <t>33338</t>
  </si>
  <si>
    <t>Film/TV: Production</t>
  </si>
  <si>
    <t>DA_CEA_2FL2</t>
  </si>
  <si>
    <t>Fillm/TV: Production</t>
  </si>
  <si>
    <t>31504</t>
  </si>
  <si>
    <t>060420</t>
  </si>
  <si>
    <t>Film, Television, and Electronic Media</t>
  </si>
  <si>
    <t>DA_AS_2FET</t>
  </si>
  <si>
    <t>Film, TV&amp;Elect Media for Trans</t>
  </si>
  <si>
    <t>38396</t>
  </si>
  <si>
    <t>DA_AA_2FPR</t>
  </si>
  <si>
    <t>07090</t>
  </si>
  <si>
    <t>DA_CAA_2FL2</t>
  </si>
  <si>
    <t>23067</t>
  </si>
  <si>
    <t>Public Relations</t>
  </si>
  <si>
    <t>DA_CAA_2PUB</t>
  </si>
  <si>
    <t>36818</t>
  </si>
  <si>
    <t>060600</t>
  </si>
  <si>
    <t>DA_CEA_2PRL</t>
  </si>
  <si>
    <t>36854</t>
  </si>
  <si>
    <t>Film/TV: Screenwriting</t>
  </si>
  <si>
    <t>DA_AA_2SCR</t>
  </si>
  <si>
    <t>31308</t>
  </si>
  <si>
    <t>061220</t>
  </si>
  <si>
    <t>Film/TV: Animation</t>
  </si>
  <si>
    <t>DA_AA_2FTV</t>
  </si>
  <si>
    <t>09226</t>
  </si>
  <si>
    <t>061440</t>
  </si>
  <si>
    <t>Computer Science</t>
  </si>
  <si>
    <t>DA_AS_2CST</t>
  </si>
  <si>
    <t>Computer Science for Transfer</t>
  </si>
  <si>
    <t>33336</t>
  </si>
  <si>
    <t>070600</t>
  </si>
  <si>
    <t>Business Programming</t>
  </si>
  <si>
    <t>DA_CAA_2BUP</t>
  </si>
  <si>
    <t>23070</t>
  </si>
  <si>
    <t>070710</t>
  </si>
  <si>
    <t>DA_AA_2CIB</t>
  </si>
  <si>
    <t>CIS: Business Programming</t>
  </si>
  <si>
    <t>06006</t>
  </si>
  <si>
    <t>Systems Programming</t>
  </si>
  <si>
    <t>DA_AA_2CI8</t>
  </si>
  <si>
    <t>CIS: System Programming</t>
  </si>
  <si>
    <t>CIS: Systems Programming</t>
  </si>
  <si>
    <t>10112</t>
  </si>
  <si>
    <t>Network Basics</t>
  </si>
  <si>
    <t>DA_CEA_2CIH</t>
  </si>
  <si>
    <t>31549</t>
  </si>
  <si>
    <t>Programming in C/C++</t>
  </si>
  <si>
    <t>DA_CEA_2CPG</t>
  </si>
  <si>
    <t>31511</t>
  </si>
  <si>
    <t>Programming in JAVA</t>
  </si>
  <si>
    <t>DA_CEA_2JVA</t>
  </si>
  <si>
    <t>31498</t>
  </si>
  <si>
    <t>Programming in Perl</t>
  </si>
  <si>
    <t>DA_CEA_2PER</t>
  </si>
  <si>
    <t>Programming in PERL</t>
  </si>
  <si>
    <t>31499</t>
  </si>
  <si>
    <t>Programming in Python</t>
  </si>
  <si>
    <t>DA_CEA_2PYN</t>
  </si>
  <si>
    <t>35647</t>
  </si>
  <si>
    <t>DA_CAA_2CI8</t>
  </si>
  <si>
    <t>23071</t>
  </si>
  <si>
    <t>UNIX/LINUX Operating System</t>
  </si>
  <si>
    <t>DA_CEA_2ULX</t>
  </si>
  <si>
    <t>Unix/Linux Operating System</t>
  </si>
  <si>
    <t>31500</t>
  </si>
  <si>
    <t>Visual Basic Programming</t>
  </si>
  <si>
    <t>DA_CEA_2VIS</t>
  </si>
  <si>
    <t>31501</t>
  </si>
  <si>
    <t>Web Development</t>
  </si>
  <si>
    <t>DA_CEA_2WEB</t>
  </si>
  <si>
    <t>31502</t>
  </si>
  <si>
    <t>Database Development Practitioner</t>
  </si>
  <si>
    <t>DA_CEA_2DDP</t>
  </si>
  <si>
    <t>Database Devlpmnt Practitioner</t>
  </si>
  <si>
    <t>19846</t>
  </si>
  <si>
    <t>070720</t>
  </si>
  <si>
    <t>DA_CAA_2DDP</t>
  </si>
  <si>
    <t>39307</t>
  </si>
  <si>
    <t>DA_AA_2DDP</t>
  </si>
  <si>
    <t>39308</t>
  </si>
  <si>
    <t>Network Programming</t>
  </si>
  <si>
    <t>DA_AA_2CII</t>
  </si>
  <si>
    <t>CIS: Network Programming</t>
  </si>
  <si>
    <t>11040</t>
  </si>
  <si>
    <t>070810</t>
  </si>
  <si>
    <t>16975</t>
  </si>
  <si>
    <t>30944</t>
  </si>
  <si>
    <t>23073</t>
  </si>
  <si>
    <t>Network Administration</t>
  </si>
  <si>
    <t>DA_CEA_2NW1</t>
  </si>
  <si>
    <t>10114</t>
  </si>
  <si>
    <t>DA_AA_2NWA</t>
  </si>
  <si>
    <t>12199</t>
  </si>
  <si>
    <t>DA_CAA_2NWR</t>
  </si>
  <si>
    <t>19540</t>
  </si>
  <si>
    <t>DA_CAA_2CNT</t>
  </si>
  <si>
    <t>CIS:Network Programming</t>
  </si>
  <si>
    <t>23072</t>
  </si>
  <si>
    <t>Management Information Systems Support</t>
  </si>
  <si>
    <t>DA_CEA_2MIS</t>
  </si>
  <si>
    <t>Management Inform Syst Support</t>
  </si>
  <si>
    <t>38149</t>
  </si>
  <si>
    <t>070820</t>
  </si>
  <si>
    <t>Energy Management and Building Science</t>
  </si>
  <si>
    <t>DA_AS_2EMS</t>
  </si>
  <si>
    <t>Energy Manag &amp; Buildng Science</t>
  </si>
  <si>
    <t>10137</t>
  </si>
  <si>
    <t>094610</t>
  </si>
  <si>
    <t>DA_CEA_2EM2</t>
  </si>
  <si>
    <t>19532</t>
  </si>
  <si>
    <t>DA_CAA_2EMB</t>
  </si>
  <si>
    <t>19531</t>
  </si>
  <si>
    <t>Facility and Sustainable Building Management</t>
  </si>
  <si>
    <t>DA_CEA_2FSB</t>
  </si>
  <si>
    <t>Facility&amp;Sustainable Bldg Mgt</t>
  </si>
  <si>
    <t>35922</t>
  </si>
  <si>
    <t>DA_AS_2FSB</t>
  </si>
  <si>
    <t>35924</t>
  </si>
  <si>
    <t>DA_CAA_2FSB</t>
  </si>
  <si>
    <t>35923</t>
  </si>
  <si>
    <t>Automotive Machining and Engine Repair Technology</t>
  </si>
  <si>
    <t>DA_CAA_2AMR</t>
  </si>
  <si>
    <t>Auto Machin&amp;Engine Repair Tech</t>
  </si>
  <si>
    <t>23078</t>
  </si>
  <si>
    <t>094800</t>
  </si>
  <si>
    <t>DA_AS_2ATN</t>
  </si>
  <si>
    <t>Auto Machining &amp; Engine Repair</t>
  </si>
  <si>
    <t>10117</t>
  </si>
  <si>
    <t>Automotive Machining and Engine Repair</t>
  </si>
  <si>
    <t>DA_CAA_2AT6</t>
  </si>
  <si>
    <t>Auto Machining&amp;Engine Repair</t>
  </si>
  <si>
    <t>Auto Tech:Mach &amp; Engine Repair</t>
  </si>
  <si>
    <t>23082</t>
  </si>
  <si>
    <t>DA_AS_2AT6</t>
  </si>
  <si>
    <t>05962</t>
  </si>
  <si>
    <t>Automotive Engine Performance</t>
  </si>
  <si>
    <t>DA_CAA_2ATP</t>
  </si>
  <si>
    <t>Auto Tech: Engine Performance</t>
  </si>
  <si>
    <t>23081</t>
  </si>
  <si>
    <t>Advanced Automotive Technology</t>
  </si>
  <si>
    <t>30952</t>
  </si>
  <si>
    <t>Automotive Chassis and Powertrain</t>
  </si>
  <si>
    <t>DA_AS_2AT3</t>
  </si>
  <si>
    <t>Auto Tech:Chassis &amp; Powertrain</t>
  </si>
  <si>
    <t>11779</t>
  </si>
  <si>
    <t>DA_AS_2AT4</t>
  </si>
  <si>
    <t>Auto Tech:Engine Performance</t>
  </si>
  <si>
    <t>11778</t>
  </si>
  <si>
    <t>Advanced Engine Performance Technology</t>
  </si>
  <si>
    <t>DA_AS_2ATE</t>
  </si>
  <si>
    <t>Auto Techncn:Adv Engine Perfor</t>
  </si>
  <si>
    <t>Auto Techcn: Engine Perf, Adv</t>
  </si>
  <si>
    <t>11784</t>
  </si>
  <si>
    <t>DA_CAA_2ATE</t>
  </si>
  <si>
    <t>23077</t>
  </si>
  <si>
    <t>DA_CEA_2ATE</t>
  </si>
  <si>
    <t>30957</t>
  </si>
  <si>
    <t>Automotive Chassis Technology</t>
  </si>
  <si>
    <t>DA_AS_2ATA</t>
  </si>
  <si>
    <t>Auto Techncn:Auto Chassis Tech</t>
  </si>
  <si>
    <t>Auto Techcn: Chassis Techn</t>
  </si>
  <si>
    <t>10118</t>
  </si>
  <si>
    <t>DA_CAA_2ATA</t>
  </si>
  <si>
    <t>23075</t>
  </si>
  <si>
    <t>DA_CEA_2AME</t>
  </si>
  <si>
    <t>Auto Techncn:Auto Mach&amp;Eng Rpr</t>
  </si>
  <si>
    <t>Auto Techncn:Machining&amp;Eng Rpr</t>
  </si>
  <si>
    <t>30953</t>
  </si>
  <si>
    <t>Basic Engine Performance Technology</t>
  </si>
  <si>
    <t>DA_CEA_2ABE</t>
  </si>
  <si>
    <t>Auto Techncn:Bsc Eng Perf Tech</t>
  </si>
  <si>
    <t>30959</t>
  </si>
  <si>
    <t>DA_CEA_2ACH</t>
  </si>
  <si>
    <t>Auto Techncn:Chassis Technolgy</t>
  </si>
  <si>
    <t>30956</t>
  </si>
  <si>
    <t>Intermediate Engine Performance Technology</t>
  </si>
  <si>
    <t>DA_CEA_2IBE</t>
  </si>
  <si>
    <t>Auto Techncn:Int Eng Perf Tech</t>
  </si>
  <si>
    <t>30958</t>
  </si>
  <si>
    <t>Automotive Powertrain Technology</t>
  </si>
  <si>
    <t>DA_CEA_2APT</t>
  </si>
  <si>
    <t>Auto Techncn:Powertrain Tech</t>
  </si>
  <si>
    <t>30955</t>
  </si>
  <si>
    <t>DA_AS_2ATH</t>
  </si>
  <si>
    <t>Auto Techncn:Powertrain Techn</t>
  </si>
  <si>
    <t>Auto Techcn: Powertrain Techn</t>
  </si>
  <si>
    <t>07091</t>
  </si>
  <si>
    <t>DA_CAA_2ATH</t>
  </si>
  <si>
    <t>23079</t>
  </si>
  <si>
    <t>Smog Technician</t>
  </si>
  <si>
    <t>DA_CEA_2SMG</t>
  </si>
  <si>
    <t>Auto Techncn:Smog Technician</t>
  </si>
  <si>
    <t>30943</t>
  </si>
  <si>
    <t>Automotive General Service Technician</t>
  </si>
  <si>
    <t>DA_CEA_2GST</t>
  </si>
  <si>
    <t>Auto: Gen. ServiceTechnician</t>
  </si>
  <si>
    <t>Auto: Gen. Service Technician</t>
  </si>
  <si>
    <t>36775</t>
  </si>
  <si>
    <t>DA_CAA_2CP1</t>
  </si>
  <si>
    <t>Automotive Chassis &amp;Powertrain</t>
  </si>
  <si>
    <t>23080</t>
  </si>
  <si>
    <t>Computer Aided Design - Mechanical</t>
  </si>
  <si>
    <t>DA_CEA_2CAD</t>
  </si>
  <si>
    <t>Computer Aided Dsgn-Mechanical</t>
  </si>
  <si>
    <t>23083</t>
  </si>
  <si>
    <t>095300</t>
  </si>
  <si>
    <t>Product Model Making</t>
  </si>
  <si>
    <t>DA_AS_2PMM</t>
  </si>
  <si>
    <t>10121</t>
  </si>
  <si>
    <t>095600</t>
  </si>
  <si>
    <t>DA_CAA_2PMM</t>
  </si>
  <si>
    <t>23084</t>
  </si>
  <si>
    <t>CNC Machinist</t>
  </si>
  <si>
    <t>DA_CEA_2CNM</t>
  </si>
  <si>
    <t>33330</t>
  </si>
  <si>
    <t>095630</t>
  </si>
  <si>
    <t>DA_AS_2CNC</t>
  </si>
  <si>
    <t>18850</t>
  </si>
  <si>
    <t>DA_CAA_2CNM</t>
  </si>
  <si>
    <t>16759</t>
  </si>
  <si>
    <t>CNC Programming - CAD-CAM</t>
  </si>
  <si>
    <t>DA_CEA_2CNP</t>
  </si>
  <si>
    <t>CNC Programming-CAD/CAM</t>
  </si>
  <si>
    <t>33329</t>
  </si>
  <si>
    <t>CNC Research and Development Machinist</t>
  </si>
  <si>
    <t>DA_CAA_2CNR</t>
  </si>
  <si>
    <t>CNC Research&amp;Dev Machinist</t>
  </si>
  <si>
    <t>CNC Research &amp; Develop Machin</t>
  </si>
  <si>
    <t>23085</t>
  </si>
  <si>
    <t>DA_AS_2CNR</t>
  </si>
  <si>
    <t>10122</t>
  </si>
  <si>
    <t>Quality Control Technician</t>
  </si>
  <si>
    <t>DA_CEA_2QCT</t>
  </si>
  <si>
    <t>35776</t>
  </si>
  <si>
    <t>095680</t>
  </si>
  <si>
    <t>Art History</t>
  </si>
  <si>
    <t>DA_CAA_2ARH</t>
  </si>
  <si>
    <t>23086</t>
  </si>
  <si>
    <t>100100</t>
  </si>
  <si>
    <t>DA_AA_2AHT</t>
  </si>
  <si>
    <t>Art History for Transfer</t>
  </si>
  <si>
    <t>39392</t>
  </si>
  <si>
    <t>DA_AA_2AR5</t>
  </si>
  <si>
    <t>Art: History Option</t>
  </si>
  <si>
    <t>05965</t>
  </si>
  <si>
    <t>Spatial Art</t>
  </si>
  <si>
    <t>DA_AA_2SPA</t>
  </si>
  <si>
    <t>36817</t>
  </si>
  <si>
    <t>100200</t>
  </si>
  <si>
    <t>Painting</t>
  </si>
  <si>
    <t>DA_AA_2AR6</t>
  </si>
  <si>
    <t>Art: Painting Option</t>
  </si>
  <si>
    <t>10125</t>
  </si>
  <si>
    <t>100210</t>
  </si>
  <si>
    <t>Sculpture</t>
  </si>
  <si>
    <t>DA_AA_2AR8</t>
  </si>
  <si>
    <t>Art: Sculpture Option</t>
  </si>
  <si>
    <t>10127</t>
  </si>
  <si>
    <t>100220</t>
  </si>
  <si>
    <t>Ceramics</t>
  </si>
  <si>
    <t>DA_AA_2AR1</t>
  </si>
  <si>
    <t>Art: Ceramics Option</t>
  </si>
  <si>
    <t>10124</t>
  </si>
  <si>
    <t>100230</t>
  </si>
  <si>
    <t>Music</t>
  </si>
  <si>
    <t>DA_AA_2MU1</t>
  </si>
  <si>
    <t>05966</t>
  </si>
  <si>
    <t>100400</t>
  </si>
  <si>
    <t>Photographic Arts (Film and Digital)</t>
  </si>
  <si>
    <t>DA_AA_2PHT</t>
  </si>
  <si>
    <t>05969</t>
  </si>
  <si>
    <t>101100</t>
  </si>
  <si>
    <t>Professional Photography (Film and Digital)</t>
  </si>
  <si>
    <t>DA_CEA_2PRO</t>
  </si>
  <si>
    <t>Professional Photography</t>
  </si>
  <si>
    <t>30933</t>
  </si>
  <si>
    <t>101200</t>
  </si>
  <si>
    <t>DA_AA_2PRO</t>
  </si>
  <si>
    <t>05970</t>
  </si>
  <si>
    <t>Graphic Design</t>
  </si>
  <si>
    <t>DA_AA_2GD1</t>
  </si>
  <si>
    <t>05971</t>
  </si>
  <si>
    <t>103000</t>
  </si>
  <si>
    <t>DA_CAA_2GD1</t>
  </si>
  <si>
    <t>23090</t>
  </si>
  <si>
    <t>DA_CEA_2GD2</t>
  </si>
  <si>
    <t>30931</t>
  </si>
  <si>
    <t>33366</t>
  </si>
  <si>
    <t>110700</t>
  </si>
  <si>
    <t>33456</t>
  </si>
  <si>
    <t>Clinical Laboratory Assistant</t>
  </si>
  <si>
    <t>DA_CEA_2CLB</t>
  </si>
  <si>
    <t>33800</t>
  </si>
  <si>
    <t>120500</t>
  </si>
  <si>
    <t>Medical Laboratory Technology</t>
  </si>
  <si>
    <t>DA_AA_2MLT</t>
  </si>
  <si>
    <t>16757</t>
  </si>
  <si>
    <t>DA_CAA_2MLT</t>
  </si>
  <si>
    <t>23092</t>
  </si>
  <si>
    <t>Phlebotomy Technician I</t>
  </si>
  <si>
    <t>DA_CEA_2PHB</t>
  </si>
  <si>
    <t>10135</t>
  </si>
  <si>
    <t>120510</t>
  </si>
  <si>
    <t>Medical Assisting</t>
  </si>
  <si>
    <t>DA_AS_2MED</t>
  </si>
  <si>
    <t>05980</t>
  </si>
  <si>
    <t>120800</t>
  </si>
  <si>
    <t>DA_CAA_2MED</t>
  </si>
  <si>
    <t>19534</t>
  </si>
  <si>
    <t>Lab Assisting</t>
  </si>
  <si>
    <t>DA_CEA_2MLB</t>
  </si>
  <si>
    <t>10132</t>
  </si>
  <si>
    <t>120810</t>
  </si>
  <si>
    <t>Business Office Clerk</t>
  </si>
  <si>
    <t>DA_CEA_2BOC</t>
  </si>
  <si>
    <t>12869</t>
  </si>
  <si>
    <t>120820</t>
  </si>
  <si>
    <t>Insurance and Coding</t>
  </si>
  <si>
    <t>DA_CEA_2INS</t>
  </si>
  <si>
    <t>10131</t>
  </si>
  <si>
    <t>Medical File Clerk</t>
  </si>
  <si>
    <t>DA_CEA_2MFC</t>
  </si>
  <si>
    <t>10416</t>
  </si>
  <si>
    <t>Medical Reception</t>
  </si>
  <si>
    <t>DA_CEA_2ME3</t>
  </si>
  <si>
    <t>10133</t>
  </si>
  <si>
    <t>Medical Records Clerk</t>
  </si>
  <si>
    <t>DA_CEA_2MCR</t>
  </si>
  <si>
    <t>10417</t>
  </si>
  <si>
    <t>Medical Secretary</t>
  </si>
  <si>
    <t>DA_CAA_2MSE</t>
  </si>
  <si>
    <t>10129</t>
  </si>
  <si>
    <t>Medical Transcribing with Editing</t>
  </si>
  <si>
    <t>DA_CEA_2MTR</t>
  </si>
  <si>
    <t>10134</t>
  </si>
  <si>
    <t>LVN Transition to RN</t>
  </si>
  <si>
    <t>DA_AS_2LVN</t>
  </si>
  <si>
    <t>LVN Transition To RN</t>
  </si>
  <si>
    <t>12821</t>
  </si>
  <si>
    <t>123010</t>
  </si>
  <si>
    <t>Registered Nurse (RN)</t>
  </si>
  <si>
    <t>DA_AS_2NUR</t>
  </si>
  <si>
    <t>Registered Nurse</t>
  </si>
  <si>
    <t>07101</t>
  </si>
  <si>
    <t>Kinesiology</t>
  </si>
  <si>
    <t>DA_AA_2KIN</t>
  </si>
  <si>
    <t>Kinesiology for Transfer</t>
  </si>
  <si>
    <t>31293</t>
  </si>
  <si>
    <t>127000</t>
  </si>
  <si>
    <t>Child Development</t>
  </si>
  <si>
    <t>DA_AA_2CD</t>
  </si>
  <si>
    <t>05994</t>
  </si>
  <si>
    <t>130500</t>
  </si>
  <si>
    <t>DA_CAA_2CHD</t>
  </si>
  <si>
    <t>23093</t>
  </si>
  <si>
    <t>DA_CEA_2CD2</t>
  </si>
  <si>
    <t>12827</t>
  </si>
  <si>
    <t>Early Childhood Education</t>
  </si>
  <si>
    <t>DA_AS_2ECT</t>
  </si>
  <si>
    <t>Early Childhood Ed for Transfr</t>
  </si>
  <si>
    <t>Early Childhood Ed for Trnsfer</t>
  </si>
  <si>
    <t>32006</t>
  </si>
  <si>
    <t>Early Childhood Mental Health</t>
  </si>
  <si>
    <t>DA_CEA_2ECM</t>
  </si>
  <si>
    <t>19530</t>
  </si>
  <si>
    <t>130520</t>
  </si>
  <si>
    <t>Early Intervention/Special Education Assistant</t>
  </si>
  <si>
    <t>DA_CAA_2CDE</t>
  </si>
  <si>
    <t>Early Intervention/Special Ed</t>
  </si>
  <si>
    <t>Early Interv/Spcl Educ Assist</t>
  </si>
  <si>
    <t>15181</t>
  </si>
  <si>
    <t>Law, Public Policy, and Society</t>
  </si>
  <si>
    <t>DA_AA_2LPS</t>
  </si>
  <si>
    <t>Law,Pub Plcy,&amp;Soc for Transfer</t>
  </si>
  <si>
    <t>39390</t>
  </si>
  <si>
    <t>140100</t>
  </si>
  <si>
    <t>Paralegal Studies</t>
  </si>
  <si>
    <t>DA_AA_2PAR</t>
  </si>
  <si>
    <t>07102</t>
  </si>
  <si>
    <t>140200</t>
  </si>
  <si>
    <t>DA_CAA_2PAR</t>
  </si>
  <si>
    <t>23094</t>
  </si>
  <si>
    <t>English</t>
  </si>
  <si>
    <t>DA_AA_2EN5</t>
  </si>
  <si>
    <t>30618</t>
  </si>
  <si>
    <t>150100</t>
  </si>
  <si>
    <t>DA_AA_2EGT</t>
  </si>
  <si>
    <t>English for Transfer</t>
  </si>
  <si>
    <t>33178</t>
  </si>
  <si>
    <t>Communication Studies</t>
  </si>
  <si>
    <t>DA_CEA_2CMM</t>
  </si>
  <si>
    <t>30954</t>
  </si>
  <si>
    <t>150600</t>
  </si>
  <si>
    <t>DA_AA_2CMM</t>
  </si>
  <si>
    <t>05983</t>
  </si>
  <si>
    <t>DA_AA_2CMS</t>
  </si>
  <si>
    <t>Communication Studies-Transfer</t>
  </si>
  <si>
    <t>30936</t>
  </si>
  <si>
    <t>Philosophy</t>
  </si>
  <si>
    <t>DA_AA_2PIT</t>
  </si>
  <si>
    <t>Philosophy for Transfer</t>
  </si>
  <si>
    <t>38397</t>
  </si>
  <si>
    <t>150900</t>
  </si>
  <si>
    <t>Humanities</t>
  </si>
  <si>
    <t>DA_CEA_2HMN</t>
  </si>
  <si>
    <t>35605</t>
  </si>
  <si>
    <t>159900</t>
  </si>
  <si>
    <t>Mathematics</t>
  </si>
  <si>
    <t>DA_AS_2MTH</t>
  </si>
  <si>
    <t>Mathematics-Transfer</t>
  </si>
  <si>
    <t>30911</t>
  </si>
  <si>
    <t>170100</t>
  </si>
  <si>
    <t>Psychology</t>
  </si>
  <si>
    <t>DA_AA_2PYT</t>
  </si>
  <si>
    <t>Psychology for Transfer</t>
  </si>
  <si>
    <t>38395</t>
  </si>
  <si>
    <t>200100</t>
  </si>
  <si>
    <t>Administration of Justice</t>
  </si>
  <si>
    <t>DA_AS_2AJT</t>
  </si>
  <si>
    <t>Admin of Justice for Transfer</t>
  </si>
  <si>
    <t>31747</t>
  </si>
  <si>
    <t>210500</t>
  </si>
  <si>
    <t>Law Enforcement</t>
  </si>
  <si>
    <t>DA_AA_2AJL</t>
  </si>
  <si>
    <t>05992</t>
  </si>
  <si>
    <t>Corrections/Probation</t>
  </si>
  <si>
    <t>DA_AA_2AJC</t>
  </si>
  <si>
    <t>05993</t>
  </si>
  <si>
    <t>210510</t>
  </si>
  <si>
    <t>Private Security</t>
  </si>
  <si>
    <t>DA_AA_2AJ1</t>
  </si>
  <si>
    <t>07103</t>
  </si>
  <si>
    <t>210530</t>
  </si>
  <si>
    <t>DA_CAA_2AJ1</t>
  </si>
  <si>
    <t>23095</t>
  </si>
  <si>
    <t>Cyber Forensics and Investigations</t>
  </si>
  <si>
    <t>DA_CAA_2CFI</t>
  </si>
  <si>
    <t>Cyber Forensics&amp;Investigations</t>
  </si>
  <si>
    <t>36776</t>
  </si>
  <si>
    <t>210540</t>
  </si>
  <si>
    <t>39305</t>
  </si>
  <si>
    <t>214000</t>
  </si>
  <si>
    <t>39306</t>
  </si>
  <si>
    <t>Liberal Arts (Social and Behavioral Sciences Emphasis)</t>
  </si>
  <si>
    <t>DA_AA_2SBS</t>
  </si>
  <si>
    <t>Lib Arts:Soc&amp;Beh Sci Emphasis</t>
  </si>
  <si>
    <t>Lib Arts-Soc &amp; Behavioral Sci</t>
  </si>
  <si>
    <t>15964</t>
  </si>
  <si>
    <t>220100</t>
  </si>
  <si>
    <t>Women's Studies</t>
  </si>
  <si>
    <t>DA_CEA_2WOM</t>
  </si>
  <si>
    <t>35661</t>
  </si>
  <si>
    <t>220110</t>
  </si>
  <si>
    <t>Social Justice Studies: General Studies</t>
  </si>
  <si>
    <t>DA_AA_2SJT</t>
  </si>
  <si>
    <t>Soc Jst St:Gen St for Transfer</t>
  </si>
  <si>
    <t>39415</t>
  </si>
  <si>
    <t>220130</t>
  </si>
  <si>
    <t>Anthropology</t>
  </si>
  <si>
    <t>DA_AA_2AOT</t>
  </si>
  <si>
    <t>Anthropology for Transfer</t>
  </si>
  <si>
    <t>35828</t>
  </si>
  <si>
    <t>220200</t>
  </si>
  <si>
    <t>Asian American Studies</t>
  </si>
  <si>
    <t>DA_CEA_2AAS</t>
  </si>
  <si>
    <t>39225</t>
  </si>
  <si>
    <t>220300</t>
  </si>
  <si>
    <t>Intercultural Studies</t>
  </si>
  <si>
    <t>DA_AA_2IC1</t>
  </si>
  <si>
    <t>05996</t>
  </si>
  <si>
    <t>DA_CAA_2ICU</t>
  </si>
  <si>
    <t>23096</t>
  </si>
  <si>
    <t>Economics</t>
  </si>
  <si>
    <t>DA_AA_2EOT</t>
  </si>
  <si>
    <t>Economics for Transfer</t>
  </si>
  <si>
    <t>35500</t>
  </si>
  <si>
    <t>220400</t>
  </si>
  <si>
    <t>History</t>
  </si>
  <si>
    <t>DA_AA_2HST</t>
  </si>
  <si>
    <t>History for Transfer</t>
  </si>
  <si>
    <t>31805</t>
  </si>
  <si>
    <t>220500</t>
  </si>
  <si>
    <t>Political Science</t>
  </si>
  <si>
    <t>DA_AA_2PST</t>
  </si>
  <si>
    <t>Political Science for Transfer</t>
  </si>
  <si>
    <t>31820</t>
  </si>
  <si>
    <t>220700</t>
  </si>
  <si>
    <t>Sociology</t>
  </si>
  <si>
    <t>DA_AA_2SCT</t>
  </si>
  <si>
    <t>Sociology for Transfer</t>
  </si>
  <si>
    <t>31736</t>
  </si>
  <si>
    <t>220800</t>
  </si>
  <si>
    <t>Global Studies</t>
  </si>
  <si>
    <t>DA_AA_2GLO</t>
  </si>
  <si>
    <t>16510</t>
  </si>
  <si>
    <t>221000</t>
  </si>
  <si>
    <t>DA_CAA_2GLO</t>
  </si>
  <si>
    <t>23097</t>
  </si>
  <si>
    <t>Liberal Arts (Business and Computer Information Systems Emphasis)</t>
  </si>
  <si>
    <t>DA_AA_2BCI</t>
  </si>
  <si>
    <t>Lib Arts:Business&amp;CIS Emphasis</t>
  </si>
  <si>
    <t>Liberal Arts-Business&amp;CIS Emph</t>
  </si>
  <si>
    <t>36264</t>
  </si>
  <si>
    <t>490100</t>
  </si>
  <si>
    <t>Transfer Studies - CSU GE</t>
  </si>
  <si>
    <t>DA_CAA_2CGE</t>
  </si>
  <si>
    <t>Transfer Studies - CSUGE</t>
  </si>
  <si>
    <t>38150</t>
  </si>
  <si>
    <t>490110</t>
  </si>
  <si>
    <t>Transfer Studies - IGETC</t>
  </si>
  <si>
    <t>DA_CAA_2ITC</t>
  </si>
  <si>
    <t>Transfer Studies - IGETC/CSU</t>
  </si>
  <si>
    <t>38151</t>
  </si>
  <si>
    <t>DA_CAA_2ITU</t>
  </si>
  <si>
    <t>Transfer Studies - IGETC/UC</t>
  </si>
  <si>
    <t>Liberal Arts (Science, Math and Engineering Emphasis)</t>
  </si>
  <si>
    <t>DA_AA_2SME</t>
  </si>
  <si>
    <t>Lib Arts:Sci/Math/Eng Emphasis</t>
  </si>
  <si>
    <t>Lib Arts-Sci,Math&amp;Engineering</t>
  </si>
  <si>
    <t>15516</t>
  </si>
  <si>
    <t>490200</t>
  </si>
  <si>
    <t>Liberal Arts (Arts and Letters Emphasis)</t>
  </si>
  <si>
    <t>DA_AA_2ALE</t>
  </si>
  <si>
    <t>Lib Arts:Arts&amp;Letters Emphasis</t>
  </si>
  <si>
    <t>Liberal Arts - Arts &amp; Letters</t>
  </si>
  <si>
    <t>15965</t>
  </si>
  <si>
    <t>490310</t>
  </si>
  <si>
    <t>Leadership and Social Change</t>
  </si>
  <si>
    <t>DA_CEA_2LDR</t>
  </si>
  <si>
    <t>36263</t>
  </si>
  <si>
    <t>493072</t>
  </si>
  <si>
    <t>INSTITUTION</t>
  </si>
  <si>
    <t>TITLE</t>
  </si>
  <si>
    <t>TOP_CODE</t>
  </si>
  <si>
    <t>PROGRAM_CONTROL_NUMBER</t>
  </si>
  <si>
    <t>GOAL</t>
  </si>
  <si>
    <t>APPROVED_DT</t>
  </si>
  <si>
    <t>STATUS</t>
  </si>
  <si>
    <t>MIS_AWARD</t>
  </si>
  <si>
    <t>DA</t>
  </si>
  <si>
    <t>Real Estate Salesperson</t>
  </si>
  <si>
    <t>41159</t>
  </si>
  <si>
    <t>CTE (Limited to programs in CTE TOP codes other than ADTs)</t>
  </si>
  <si>
    <t>Active</t>
  </si>
  <si>
    <t>P</t>
  </si>
  <si>
    <t>Business Software Applications</t>
  </si>
  <si>
    <t>070210</t>
  </si>
  <si>
    <t>41157</t>
  </si>
  <si>
    <t>K</t>
  </si>
  <si>
    <t>Introduction to Computer Science</t>
  </si>
  <si>
    <t>41158</t>
  </si>
  <si>
    <t>I</t>
  </si>
  <si>
    <t>41152</t>
  </si>
  <si>
    <t>39288</t>
  </si>
  <si>
    <t>41153</t>
  </si>
  <si>
    <t>41154</t>
  </si>
  <si>
    <t>41155</t>
  </si>
  <si>
    <t>General Service Technician</t>
  </si>
  <si>
    <t>39310</t>
  </si>
  <si>
    <t>41156</t>
  </si>
  <si>
    <t>39311</t>
  </si>
  <si>
    <t>Commercial Lighting</t>
  </si>
  <si>
    <t>41160</t>
  </si>
  <si>
    <t>Photographic Retouching and Digital Post-Production</t>
  </si>
  <si>
    <t>41161</t>
  </si>
  <si>
    <t>Bridge to Precalculus</t>
  </si>
  <si>
    <t>170200</t>
  </si>
  <si>
    <t>41171</t>
  </si>
  <si>
    <t>H</t>
  </si>
  <si>
    <t>Bridge to Precalculus 2</t>
  </si>
  <si>
    <t>41172</t>
  </si>
  <si>
    <t>Bridge to Statistics</t>
  </si>
  <si>
    <t>41173</t>
  </si>
  <si>
    <t>Math Basic Skills</t>
  </si>
  <si>
    <t>41174</t>
  </si>
  <si>
    <t>English as a Second Language Advanced Level</t>
  </si>
  <si>
    <t>493087</t>
  </si>
  <si>
    <t>41183</t>
  </si>
  <si>
    <t>English as a Second Language Intermediate Level</t>
  </si>
  <si>
    <t>41176</t>
  </si>
  <si>
    <t>COLLEGE</t>
  </si>
  <si>
    <t>CERTIFICATE_TITLE</t>
  </si>
  <si>
    <t>CERTIFICATE_TOP</t>
  </si>
  <si>
    <t>CERTIFICATE_CONTROL_NUMBER</t>
  </si>
  <si>
    <t>COURSE_SUBJECT</t>
  </si>
  <si>
    <t>COURSE_NUMBER</t>
  </si>
  <si>
    <t>COURSE_TITLE</t>
  </si>
  <si>
    <t>COURSE_STATUS</t>
  </si>
  <si>
    <t>Real Estate Principles</t>
  </si>
  <si>
    <t>Real Estate Investments</t>
  </si>
  <si>
    <t>Legal Aspects of Real Estate</t>
  </si>
  <si>
    <t>Real Estate Finance</t>
  </si>
  <si>
    <t>Real Estate Practices</t>
  </si>
  <si>
    <t>Real Estate Property Management</t>
  </si>
  <si>
    <t>CIS</t>
  </si>
  <si>
    <t>D308.</t>
  </si>
  <si>
    <t>Personal Computer Security Basics</t>
  </si>
  <si>
    <t>D398.</t>
  </si>
  <si>
    <t>Digital Image Editing Software (Photoshop)</t>
  </si>
  <si>
    <t>D399.</t>
  </si>
  <si>
    <t>Office Software Applications</t>
  </si>
  <si>
    <t>D318A</t>
  </si>
  <si>
    <t>Introduction to Unix/Linux</t>
  </si>
  <si>
    <t>Introduction to Programming in Python</t>
  </si>
  <si>
    <t>AUTO</t>
  </si>
  <si>
    <t>D360F</t>
  </si>
  <si>
    <t>No-Start Diagnosis</t>
  </si>
  <si>
    <t>D360G</t>
  </si>
  <si>
    <t>Advanced Scan Tool Diagnosis</t>
  </si>
  <si>
    <t>D360H</t>
  </si>
  <si>
    <t>Advanced Drivability and Onboard Diagnostics</t>
  </si>
  <si>
    <t>D360J</t>
  </si>
  <si>
    <t>Advanced Lab Scope and Waveform Diagnosis</t>
  </si>
  <si>
    <t>D361A</t>
  </si>
  <si>
    <t>Automotive Brake Systems</t>
  </si>
  <si>
    <t>D361B</t>
  </si>
  <si>
    <t>Electronically Controlled Brake Systems</t>
  </si>
  <si>
    <t>D362A</t>
  </si>
  <si>
    <t>Automotive Suspension, Steering and Alignment</t>
  </si>
  <si>
    <t>High Performance Engine Preparation</t>
  </si>
  <si>
    <t>D363.</t>
  </si>
  <si>
    <t>Automatic Transmissions and Transaxles</t>
  </si>
  <si>
    <t>D363A</t>
  </si>
  <si>
    <t>Advanced Manual Drive Train</t>
  </si>
  <si>
    <t>D363D</t>
  </si>
  <si>
    <t>Transmission Diagnostic and Repair Techniques</t>
  </si>
  <si>
    <t>D353A</t>
  </si>
  <si>
    <t>Automotive Mechanisms</t>
  </si>
  <si>
    <t>D360.</t>
  </si>
  <si>
    <t>Automotive Electrical Systems</t>
  </si>
  <si>
    <t>D360A</t>
  </si>
  <si>
    <t>Electrical Schematic Diagnosis</t>
  </si>
  <si>
    <t>D360B</t>
  </si>
  <si>
    <t>Automotive Electronics</t>
  </si>
  <si>
    <t>D350A</t>
  </si>
  <si>
    <t>Introduction to Automotive Principles</t>
  </si>
  <si>
    <t>D350B</t>
  </si>
  <si>
    <t>Applied Automotive Principles</t>
  </si>
  <si>
    <t>D351A</t>
  </si>
  <si>
    <t>Introduction to Automotive Principles - Chassis Systems</t>
  </si>
  <si>
    <t>D351B</t>
  </si>
  <si>
    <t>Applications of Automotive Principles - Chassis Systems</t>
  </si>
  <si>
    <t>D360C</t>
  </si>
  <si>
    <t>Automotive Ignition, Fuel and Emission Systems</t>
  </si>
  <si>
    <t>D360D</t>
  </si>
  <si>
    <t>Ignition Analysis and Oscilloscope Diagnosis</t>
  </si>
  <si>
    <t>D360E</t>
  </si>
  <si>
    <t>Automotive Fuel Injection</t>
  </si>
  <si>
    <t>D365P</t>
  </si>
  <si>
    <t>Smog Inspector - Level 1 Training</t>
  </si>
  <si>
    <t>D365W</t>
  </si>
  <si>
    <t>Smog Inspector - Level 2 Training</t>
  </si>
  <si>
    <t>Photographic Photoshop I</t>
  </si>
  <si>
    <t>Basic Photography</t>
  </si>
  <si>
    <t>Commercial Lighting II</t>
  </si>
  <si>
    <t>Commercial Lighting I</t>
  </si>
  <si>
    <t>Introduction to Digital Photography</t>
  </si>
  <si>
    <t>Advanced Photography</t>
  </si>
  <si>
    <t>Intermediate Digital Photography</t>
  </si>
  <si>
    <t>Photographic Photoshop II</t>
  </si>
  <si>
    <t>Algebra Support for Precalculus I (Part 2)</t>
  </si>
  <si>
    <t>Algebra Support for Precalculus II</t>
  </si>
  <si>
    <t>Algebra Support for Precalculus I (Part 1)</t>
  </si>
  <si>
    <t>Algebra Support for Precalculus I</t>
  </si>
  <si>
    <t>Support for Statistics</t>
  </si>
  <si>
    <t>College Math Preparation Level 1: Pre-Algebra</t>
  </si>
  <si>
    <t>College Math Preparation Level 2: Beginning Algebra</t>
  </si>
  <si>
    <t>ESL</t>
  </si>
  <si>
    <t>D451.</t>
  </si>
  <si>
    <t>High Intermediate Listening and Speaking</t>
  </si>
  <si>
    <t>D455.</t>
  </si>
  <si>
    <t>High Intermediate Grammar, Writing and Reading</t>
  </si>
  <si>
    <t>D461.</t>
  </si>
  <si>
    <t>Low Advanced Listening and Speaking</t>
  </si>
  <si>
    <t>D465.</t>
  </si>
  <si>
    <t>Low Advanced Grammar, Writing and Reading</t>
  </si>
  <si>
    <t>D472.</t>
  </si>
  <si>
    <t>Advanced Reading and Vocabulary</t>
  </si>
  <si>
    <t>D473.</t>
  </si>
  <si>
    <t>Introduction to the Essay</t>
  </si>
  <si>
    <t>Low Intermediate English as a Second Language</t>
  </si>
  <si>
    <t>Intermediate English as a Second Language</t>
  </si>
  <si>
    <t>High Beginning English as a Second Language</t>
  </si>
  <si>
    <t>2023</t>
  </si>
  <si>
    <t>DA_CEA_2FTA</t>
  </si>
  <si>
    <t>41327</t>
  </si>
  <si>
    <t>Cybersecurity</t>
  </si>
  <si>
    <t>DA_CEA_2ADT</t>
  </si>
  <si>
    <t>Auto Techn:Adv Auto Technology</t>
  </si>
  <si>
    <t>Photographic Arts:Film&amp;Digital</t>
  </si>
  <si>
    <t>Mandarin Language and Culture</t>
  </si>
  <si>
    <t>Medical Transcribing w/Editing</t>
  </si>
  <si>
    <t>Community Service Officer</t>
  </si>
  <si>
    <t>41326</t>
  </si>
  <si>
    <t>Mandarin Translation and Interpretation</t>
  </si>
  <si>
    <t>.</t>
  </si>
  <si>
    <t>AWARD_MIS_DESC</t>
  </si>
  <si>
    <t>Noncredit award requiring from 288 to fewer than 480 hours</t>
  </si>
  <si>
    <t>Noncredit award requiring from 192 to fewer than 288 hours</t>
  </si>
  <si>
    <t>Noncredit award requiring from 96 to fewer than 144 hours</t>
  </si>
  <si>
    <t>Information Technology Technical Support</t>
  </si>
  <si>
    <t>070800</t>
  </si>
  <si>
    <t>42062</t>
  </si>
  <si>
    <t>Noncredit award requiring from 48 to fewer than 96 hours</t>
  </si>
  <si>
    <t>American English Pronunciation</t>
  </si>
  <si>
    <t>493086</t>
  </si>
  <si>
    <t>42012</t>
  </si>
  <si>
    <t>List of courses for each certificate. Null values in course subject or course number indicates data for the course need to be entered or updated in Banner.</t>
  </si>
  <si>
    <t>MIS_AWARD_DESC</t>
  </si>
  <si>
    <t>REST</t>
  </si>
  <si>
    <t>D350.</t>
  </si>
  <si>
    <t>D351.</t>
  </si>
  <si>
    <t>D352A</t>
  </si>
  <si>
    <t>D353.</t>
  </si>
  <si>
    <t>D355.</t>
  </si>
  <si>
    <t>D361.</t>
  </si>
  <si>
    <t>D340.</t>
  </si>
  <si>
    <t>D369A</t>
  </si>
  <si>
    <t>Technical Support Fundamentals</t>
  </si>
  <si>
    <t>D369B</t>
  </si>
  <si>
    <t>The Bits and Bytes of Computer Networking</t>
  </si>
  <si>
    <t>D369C</t>
  </si>
  <si>
    <t>Operating Systems and You: Becoming a Power User</t>
  </si>
  <si>
    <t>D369D</t>
  </si>
  <si>
    <t>System Administration and IT Infrastructure Services</t>
  </si>
  <si>
    <t>D369E</t>
  </si>
  <si>
    <t>IT Security: Defense Against the Digital Dark Arts</t>
  </si>
  <si>
    <t>D364.</t>
  </si>
  <si>
    <t>D364H</t>
  </si>
  <si>
    <t>PHTG</t>
  </si>
  <si>
    <t>D301.</t>
  </si>
  <si>
    <t>D304.</t>
  </si>
  <si>
    <t>D357A</t>
  </si>
  <si>
    <t>D357B</t>
  </si>
  <si>
    <t>D358A</t>
  </si>
  <si>
    <t>D303.</t>
  </si>
  <si>
    <t>D305.</t>
  </si>
  <si>
    <t>D358B</t>
  </si>
  <si>
    <t>MATH</t>
  </si>
  <si>
    <t>D431A</t>
  </si>
  <si>
    <t>D431B</t>
  </si>
  <si>
    <t>D432.</t>
  </si>
  <si>
    <t>D431.</t>
  </si>
  <si>
    <t>D410X</t>
  </si>
  <si>
    <t>D410.</t>
  </si>
  <si>
    <t>D412.</t>
  </si>
  <si>
    <t>D460A</t>
  </si>
  <si>
    <t>American English Pronunciation 1</t>
  </si>
  <si>
    <t>D460B</t>
  </si>
  <si>
    <t>American English Pronunciation 2</t>
  </si>
  <si>
    <t>D400.</t>
  </si>
  <si>
    <t>D434.</t>
  </si>
  <si>
    <t>D444.</t>
  </si>
  <si>
    <t>CERTIFICATE_TOTAL_HOURS</t>
  </si>
  <si>
    <t>BANNER_COURSE_MIN_HOURS</t>
  </si>
  <si>
    <t>J</t>
  </si>
  <si>
    <t>Noncredit award requiring from 144 to fewer than 192 hours</t>
  </si>
  <si>
    <t>Intermediate Algebra for Precalculus</t>
  </si>
  <si>
    <t>College Math Preparation Level 3: Intermediate Algebra</t>
  </si>
  <si>
    <t>TOT_HOURS</t>
  </si>
  <si>
    <t>Total</t>
  </si>
  <si>
    <t>COURSE_REQ_ELECT</t>
  </si>
  <si>
    <t>E</t>
  </si>
  <si>
    <t>Course ID values used instead of course control number indicates that the course in under revision/missing control number.</t>
  </si>
  <si>
    <t>COCI_MIN_COURSE_HOURS</t>
  </si>
  <si>
    <t>COURSE_MIN_HRS</t>
  </si>
  <si>
    <t>144</t>
  </si>
  <si>
    <t>198</t>
  </si>
  <si>
    <t>132</t>
  </si>
  <si>
    <t>330</t>
  </si>
  <si>
    <t>216</t>
  </si>
  <si>
    <t>270</t>
  </si>
  <si>
    <t>288</t>
  </si>
  <si>
    <t>300</t>
  </si>
  <si>
    <t>222</t>
  </si>
  <si>
    <t>240</t>
  </si>
  <si>
    <t>150</t>
  </si>
  <si>
    <t>120</t>
  </si>
  <si>
    <t>90</t>
  </si>
  <si>
    <t>180</t>
  </si>
  <si>
    <t>72</t>
  </si>
  <si>
    <t>360</t>
  </si>
  <si>
    <t>Reviewed by Mi Chang &amp; Veronica Aparicio</t>
  </si>
  <si>
    <t>Del Rio-Parent; July 12, 2023</t>
  </si>
  <si>
    <t>Academic year: 2023-24</t>
  </si>
  <si>
    <t>Programs active in Banner for the academic year, but not approved by the CCCCO (unique code equal to '99999'), with catalog rights ('AAAAA'), or missing the unique control number in Banner.</t>
  </si>
  <si>
    <t>Ignore proxy/system programs (for example, non-degree programs or those with DEPARTMENT_CODE equal to 'UND' or '0000').</t>
  </si>
  <si>
    <t>6 rows selected.</t>
  </si>
  <si>
    <t>2024</t>
  </si>
  <si>
    <t>2000</t>
  </si>
  <si>
    <t>1997</t>
  </si>
  <si>
    <t>Programs active in Banner for the academic year with TOP/Unique code combinations not found in the Curriculum Inventory (COCI)--approved by the CCCCO (California Community Colleges Chancellor's Office).</t>
  </si>
  <si>
    <t>Programs active in Banner for the academic year with different MIS award codes in Banner and COCI. Check unique code or make any necessary changes to the program in COCI or Banner to reflect right number of units.</t>
  </si>
  <si>
    <t>24</t>
  </si>
  <si>
    <t>2022</t>
  </si>
  <si>
    <t>Business Administration 2.0</t>
  </si>
  <si>
    <t>DA_AS_2BA2</t>
  </si>
  <si>
    <t>Business Adm for Transfer 2.0</t>
  </si>
  <si>
    <t>41792</t>
  </si>
  <si>
    <t>2021</t>
  </si>
  <si>
    <t>DA_CEA_2ITS</t>
  </si>
  <si>
    <t>Informtn Techngy Techl Support</t>
  </si>
  <si>
    <t>42169</t>
  </si>
  <si>
    <t>DA_AA_2CYB</t>
  </si>
  <si>
    <t>DA_CEA_2CY1</t>
  </si>
  <si>
    <t>DA_CAA_2CY3</t>
  </si>
  <si>
    <t>Additive Manufacturing Technology: 3D Design and Production</t>
  </si>
  <si>
    <t>DA_CEA_2AMT</t>
  </si>
  <si>
    <t>Addit Manuf Tech:3D Desgn&amp;Prod</t>
  </si>
  <si>
    <t>42186</t>
  </si>
  <si>
    <t>Studio Arts</t>
  </si>
  <si>
    <t>DA_AA_2SAT</t>
  </si>
  <si>
    <t>Studio Arts for Transfer</t>
  </si>
  <si>
    <t>41793</t>
  </si>
  <si>
    <t>World Languages and Culture</t>
  </si>
  <si>
    <t>DA_CAA_2WLC</t>
  </si>
  <si>
    <t>41864</t>
  </si>
  <si>
    <t>110100</t>
  </si>
  <si>
    <t>French Language and Culture</t>
  </si>
  <si>
    <t>DA_CEA_2FLC</t>
  </si>
  <si>
    <t>41858</t>
  </si>
  <si>
    <t>110200</t>
  </si>
  <si>
    <t>German Language and Culture</t>
  </si>
  <si>
    <t>DA_CEA_2GLC</t>
  </si>
  <si>
    <t>41859</t>
  </si>
  <si>
    <t>110300</t>
  </si>
  <si>
    <t>Italian Language and Culture</t>
  </si>
  <si>
    <t>DA_CEA_2ILC</t>
  </si>
  <si>
    <t>41860</t>
  </si>
  <si>
    <t>110400</t>
  </si>
  <si>
    <t>Spanish Language and Culture</t>
  </si>
  <si>
    <t>DA_CEA_2SLC</t>
  </si>
  <si>
    <t>41863</t>
  </si>
  <si>
    <t>110500</t>
  </si>
  <si>
    <t>Russian Language and Culture</t>
  </si>
  <si>
    <t>DA_CEA_2RLC</t>
  </si>
  <si>
    <t>41862</t>
  </si>
  <si>
    <t>110600</t>
  </si>
  <si>
    <t>DA_CAA_2MLN</t>
  </si>
  <si>
    <t>DA_CEA_2MLC</t>
  </si>
  <si>
    <t>Korean Language and Culture</t>
  </si>
  <si>
    <t>DA_CEA_2KLC</t>
  </si>
  <si>
    <t>41861</t>
  </si>
  <si>
    <t>111730</t>
  </si>
  <si>
    <t>Manual Therapy</t>
  </si>
  <si>
    <t>DA_CEA_2MNT</t>
  </si>
  <si>
    <t>41196</t>
  </si>
  <si>
    <t>122800</t>
  </si>
  <si>
    <t>Paralegal Studies - Intellectual Property</t>
  </si>
  <si>
    <t>DA_CAA_2PA2</t>
  </si>
  <si>
    <t>Para St-Intellectual Property</t>
  </si>
  <si>
    <t>41886</t>
  </si>
  <si>
    <t>Paralegal Studies - Corporate Law</t>
  </si>
  <si>
    <t>DA_CAA_2PA1</t>
  </si>
  <si>
    <t>Paralegal Studie-Corporate Law</t>
  </si>
  <si>
    <t>41885</t>
  </si>
  <si>
    <t>Paralegal Studies - Litigation</t>
  </si>
  <si>
    <t>DA_CAA_2PA3</t>
  </si>
  <si>
    <t>Paralegal Studies-Litigation</t>
  </si>
  <si>
    <t>41887</t>
  </si>
  <si>
    <t>DA_CAA_2CSO</t>
  </si>
  <si>
    <t>Forensic Criminal Investigation</t>
  </si>
  <si>
    <t>DA_CAA_2FCI</t>
  </si>
  <si>
    <t>Forensic Criminal Investg Tech</t>
  </si>
  <si>
    <t>42171</t>
  </si>
  <si>
    <t>DA_CEA_2MTI</t>
  </si>
  <si>
    <t>Mandarin Translation &amp; Interpr</t>
  </si>
  <si>
    <t>DA_CAA_2MTA</t>
  </si>
  <si>
    <t>2019</t>
  </si>
  <si>
    <t>2016</t>
  </si>
  <si>
    <t>Programs active in Banner for the academic year with a unique code; the list does not include those with unique code equal to 'AAAAA' (catalog rights) or '99999' (not approved by CCCCO).</t>
  </si>
  <si>
    <t xml:space="preserve">21 rows selected. </t>
  </si>
  <si>
    <t>2021-07-01</t>
  </si>
  <si>
    <t>2022-05-12</t>
  </si>
  <si>
    <t>2020-03-24</t>
  </si>
  <si>
    <t>2020-03-29</t>
  </si>
  <si>
    <t>Local (all other AA/AS and BA/BS degrees or certificates not in a CTE TOP Code)</t>
  </si>
  <si>
    <t>2022-05-06</t>
  </si>
  <si>
    <t>48</t>
  </si>
  <si>
    <t>66</t>
  </si>
  <si>
    <t>54</t>
  </si>
  <si>
    <t>108</t>
  </si>
  <si>
    <t>84</t>
  </si>
  <si>
    <t>30</t>
  </si>
  <si>
    <t>60</t>
  </si>
  <si>
    <t>D330</t>
  </si>
  <si>
    <t>D314</t>
  </si>
  <si>
    <t>36</t>
  </si>
  <si>
    <t>75 rows sel</t>
  </si>
  <si>
    <t>ected.</t>
  </si>
  <si>
    <t>This document shows findings for the data cleanup of the MIS SP (Academic Award) for the academic year. The worksheets in this document include data for programs (degree-major) active in Banner during the reporting academic year and address the following issues:</t>
  </si>
  <si>
    <r>
      <t>5.</t>
    </r>
    <r>
      <rPr>
        <sz val="7"/>
        <color theme="1"/>
        <rFont val="Times New Roman"/>
        <family val="1"/>
      </rPr>
      <t xml:space="preserve">       </t>
    </r>
    <r>
      <rPr>
        <sz val="11"/>
        <color theme="1"/>
        <rFont val="Calibri"/>
        <family val="2"/>
        <scheme val="minor"/>
      </rPr>
      <t>“Noncredit Cert”: List of noncredit certificates active or approved during the reporting academic year. Please check on the total hours (total min required for certificate).</t>
    </r>
  </si>
  <si>
    <r>
      <t>6.</t>
    </r>
    <r>
      <rPr>
        <sz val="7"/>
        <color theme="1"/>
        <rFont val="Times New Roman"/>
        <family val="1"/>
      </rPr>
      <t xml:space="preserve">       </t>
    </r>
    <r>
      <rPr>
        <sz val="11"/>
        <color theme="1"/>
        <rFont val="Calibri"/>
        <family val="2"/>
        <scheme val="minor"/>
      </rPr>
      <t>“Noncredit Cert-Course”: List of noncredit certificates active or approved during the reporting academic year and required courses.</t>
    </r>
  </si>
  <si>
    <t xml:space="preserve">Programs active in Banner for the academic year that share the same unique code. Check whether any of the the program codes should be deactivated from Banner. </t>
  </si>
  <si>
    <t xml:space="preserve">75 rows selected. </t>
  </si>
  <si>
    <t>Elapsed: 00:00:00.088</t>
  </si>
  <si>
    <t>Data extract date: September 5, 2023</t>
  </si>
  <si>
    <t>193 rows selected</t>
  </si>
  <si>
    <t>"Transfer Studies - IGETC/UC" and "Transfer Studies - IGETC/CSU" are OK to have/share same unique coode.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</si>
</sst>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7"/>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49" fontId="0" fillId="0" borderId="0" xfId="0" applyNumberFormat="1"/>
    <xf numFmtId="0" fontId="1" fillId="0" borderId="0" xfId="0" applyFont="1"/>
    <xf numFmtId="0" fontId="0" fillId="2" borderId="0" xfId="0" applyFill="1"/>
    <xf numFmtId="0" fontId="1" fillId="0" borderId="0" xfId="0" applyFont="1" applyAlignment="1"/>
    <xf numFmtId="0" fontId="0" fillId="0" borderId="0" xfId="0" applyAlignment="1">
      <alignment vertical="center"/>
    </xf>
    <xf numFmtId="0" fontId="0" fillId="0" borderId="0" xfId="0" applyAlignment="1">
      <alignment horizontal="left" vertical="center"/>
    </xf>
    <xf numFmtId="0" fontId="1" fillId="0" borderId="0" xfId="0" applyFont="1" applyAlignment="1">
      <alignment vertical="center"/>
    </xf>
    <xf numFmtId="0" fontId="0" fillId="0" borderId="0" xfId="0" applyFill="1" applyAlignment="1">
      <alignment horizontal="left" vertical="center"/>
    </xf>
    <xf numFmtId="0" fontId="0" fillId="0" borderId="0" xfId="0" applyFill="1"/>
    <xf numFmtId="0" fontId="0" fillId="0" borderId="0" xfId="0" applyFill="1" applyAlignment="1">
      <alignment vertical="center"/>
    </xf>
    <xf numFmtId="0" fontId="1" fillId="3" borderId="0" xfId="0" applyFont="1" applyFill="1"/>
    <xf numFmtId="0" fontId="0" fillId="3" borderId="0" xfId="0" applyFill="1"/>
  </cellXfs>
  <cellStyles count="1">
    <cellStyle name="Normal" xfId="0" builtinId="0"/>
  </cellStyles>
  <dxfs count="60">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 displayName="Table1" ref="A8:X14" totalsRowShown="0" headerRowDxfId="59">
  <autoFilter ref="A8:X14"/>
  <tableColumns count="24">
    <tableColumn id="1" name="ACADEMIC_YEAR" dataDxfId="58"/>
    <tableColumn id="2" name="PROGRAM_CODE" dataDxfId="57"/>
    <tableColumn id="3" name="PROGRAM_TITLE" dataDxfId="56"/>
    <tableColumn id="4" name="DEGREE_CODE" dataDxfId="55"/>
    <tableColumn id="5" name="DEGREE_DESC" dataDxfId="54"/>
    <tableColumn id="6" name="UNIQUE_CODE_BANNER" dataDxfId="53"/>
    <tableColumn id="7" name="TOP_CODE_BANNER" dataDxfId="52"/>
    <tableColumn id="8" name="MAJOR_CODE" dataDxfId="51"/>
    <tableColumn id="9" name="MAJOR_DESC" dataDxfId="50"/>
    <tableColumn id="10" name="MAJOR_FIN_AID_IND"/>
    <tableColumn id="11" name="DEGREE_FA_COUNT_IND" dataDxfId="49"/>
    <tableColumn id="12" name="DEPARTMENT_CODE" dataDxfId="48"/>
    <tableColumn id="13" name="DEPARTMENT_DESC"/>
    <tableColumn id="14" name="CREDIT_STATUS"/>
    <tableColumn id="15" name="DEGREE_FOR_TRANSF"/>
    <tableColumn id="16" name="MIS_AWARD_COCI"/>
    <tableColumn id="17" name="MIS_AWARD_BANNER"/>
    <tableColumn id="18" name="COCI_APPROVED_DT"/>
    <tableColumn id="19" name="COCI_INACTIVE_DT"/>
    <tableColumn id="20" name="COCI_TITLE"/>
    <tableColumn id="21" name="CERT_MIN_UNITS"/>
    <tableColumn id="22" name="CERT_MAX_UNITS"/>
    <tableColumn id="23" name="UPLOAD_DATE"/>
    <tableColumn id="24" name="LAST_AWARDED_ACYR"/>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K199" totalsRowShown="0" headerRowDxfId="47">
  <autoFilter ref="A6:K199"/>
  <tableColumns count="11">
    <tableColumn id="1" name="ACADEMIC_YEAR" dataDxfId="46"/>
    <tableColumn id="2" name="COCI_TITLE" dataDxfId="45"/>
    <tableColumn id="3" name="PROGRAM_CODE" dataDxfId="44"/>
    <tableColumn id="4" name="PROGRAM_TITLE" dataDxfId="43"/>
    <tableColumn id="5" name="MAJOR_DESC" dataDxfId="42"/>
    <tableColumn id="6" name="DEGREE_FOR_TRANSF_COCI"/>
    <tableColumn id="7" name="DEGREE_CODE" dataDxfId="41"/>
    <tableColumn id="8" name="DEGREE_DESC" dataDxfId="40"/>
    <tableColumn id="9" name="UNIQUE_CODE_BANNER" dataDxfId="39"/>
    <tableColumn id="10" name="TOP_CODE_BANNER" dataDxfId="38"/>
    <tableColumn id="11" name="LAST_AWARDED_ACYR" dataDxfId="37"/>
  </tableColumns>
  <tableStyleInfo name="TableStyleLight14" showFirstColumn="0" showLastColumn="0" showRowStripes="1" showColumnStripes="0"/>
</table>
</file>

<file path=xl/tables/table3.xml><?xml version="1.0" encoding="utf-8"?>
<table xmlns="http://schemas.openxmlformats.org/spreadsheetml/2006/main" id="5" name="Table5" displayName="Table5" ref="A7:K9" totalsRowShown="0" headerRowDxfId="36">
  <autoFilter ref="A7:K9"/>
  <tableColumns count="11">
    <tableColumn id="1" name="ACADEMIC_YEAR" dataDxfId="35"/>
    <tableColumn id="2" name="PROGRAM_CODE" dataDxfId="34"/>
    <tableColumn id="3" name="UNIQUE_CODE_BANNER" dataDxfId="33"/>
    <tableColumn id="4" name="PROGRAM_TITLE" dataDxfId="32"/>
    <tableColumn id="5" name="COCI_TITLE" dataDxfId="31"/>
    <tableColumn id="6" name="LAST_AWARDED_ACYR" dataDxfId="30"/>
    <tableColumn id="7" name="MAJOR_DESC" dataDxfId="29"/>
    <tableColumn id="8" name="DEGREE_FOR_TRANSF_COCI"/>
    <tableColumn id="9" name="DEGREE_CODE" dataDxfId="28"/>
    <tableColumn id="10" name="DEGREE_DESC" dataDxfId="27"/>
    <tableColumn id="11" name="TOP_CODE_BANNER" dataDxfId="26"/>
  </tableColumns>
  <tableStyleInfo name="TableStyleLight13" showFirstColumn="0" showLastColumn="0" showRowStripes="1" showColumnStripes="0"/>
</table>
</file>

<file path=xl/tables/table4.xml><?xml version="1.0" encoding="utf-8"?>
<table xmlns="http://schemas.openxmlformats.org/spreadsheetml/2006/main" id="3" name="Table3" displayName="Table3" ref="A8:J29" totalsRowShown="0" headerRowDxfId="25">
  <autoFilter ref="A8:J29"/>
  <tableColumns count="10">
    <tableColumn id="1" name="INSTITUTION" dataDxfId="24"/>
    <tableColumn id="2" name="TITLE" dataDxfId="23"/>
    <tableColumn id="3" name="TOP_CODE" dataDxfId="22"/>
    <tableColumn id="4" name="PROGRAM_CONTROL_NUMBER" dataDxfId="21"/>
    <tableColumn id="5" name="GOAL" dataDxfId="20"/>
    <tableColumn id="6" name="APPROVED_DT" dataDxfId="19"/>
    <tableColumn id="7" name="STATUS" dataDxfId="18"/>
    <tableColumn id="8" name="MIS_AWARD" dataDxfId="17"/>
    <tableColumn id="9" name="AWARD_MIS_DESC" dataDxfId="16"/>
    <tableColumn id="10" name="TOT_HOURS" dataDxfId="15"/>
  </tableColumns>
  <tableStyleInfo name="TableStyleLight8" showFirstColumn="0" showLastColumn="0" showRowStripes="1" showColumnStripes="0"/>
</table>
</file>

<file path=xl/tables/table5.xml><?xml version="1.0" encoding="utf-8"?>
<table xmlns="http://schemas.openxmlformats.org/spreadsheetml/2006/main" id="4" name="Table4" displayName="Table4" ref="A8:O84" totalsRowCount="1" headerRowDxfId="14">
  <autoFilter ref="A8:O83"/>
  <sortState ref="A92:O166">
    <sortCondition ref="J91:J166"/>
  </sortState>
  <tableColumns count="15">
    <tableColumn id="1" name="COLLEGE" totalsRowLabel="Total" dataDxfId="13"/>
    <tableColumn id="2" name="CERTIFICATE_TITLE" dataDxfId="12"/>
    <tableColumn id="3" name="CERTIFICATE_TOP" dataDxfId="11"/>
    <tableColumn id="4" name="CERTIFICATE_CONTROL_NUMBER" dataDxfId="10"/>
    <tableColumn id="5" name="MIS_AWARD" dataDxfId="9"/>
    <tableColumn id="6" name="MIS_AWARD_DESC" dataDxfId="8"/>
    <tableColumn id="7" name="CERTIFICATE_TOTAL_HOURS" dataDxfId="7"/>
    <tableColumn id="8" name="COURSE_SUBJECT" dataDxfId="6"/>
    <tableColumn id="9" name="COURSE_NUMBER" dataDxfId="5"/>
    <tableColumn id="10" name="COURSE_TITLE" dataDxfId="4"/>
    <tableColumn id="11" name="COCI_MIN_COURSE_HOURS" dataDxfId="3"/>
    <tableColumn id="12" name="BANNER_COURSE_MIN_HOURS" dataDxfId="2"/>
    <tableColumn id="13" name="COURSE_MIN_HRS" dataDxfId="1"/>
    <tableColumn id="14" name="COURSE_STATUS" dataDxfId="0"/>
    <tableColumn id="15" name="COURSE_REQ_ELECT" totalsRowFunction="coun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G41"/>
  <sheetViews>
    <sheetView tabSelected="1" workbookViewId="0">
      <selection activeCell="J19" sqref="J19"/>
    </sheetView>
  </sheetViews>
  <sheetFormatPr defaultRowHeight="15" x14ac:dyDescent="0.25"/>
  <cols>
    <col min="3" max="3" width="16" customWidth="1"/>
  </cols>
  <sheetData>
    <row r="2" spans="1:7" x14ac:dyDescent="0.25">
      <c r="A2" s="4" t="s">
        <v>50</v>
      </c>
    </row>
    <row r="3" spans="1:7" x14ac:dyDescent="0.25">
      <c r="A3" s="11" t="s">
        <v>964</v>
      </c>
      <c r="B3" s="11"/>
      <c r="C3" s="11"/>
    </row>
    <row r="4" spans="1:7" x14ac:dyDescent="0.25">
      <c r="A4" s="11" t="s">
        <v>1076</v>
      </c>
      <c r="B4" s="11"/>
      <c r="C4" s="11"/>
    </row>
    <row r="6" spans="1:7" x14ac:dyDescent="0.25">
      <c r="A6" s="5" t="s">
        <v>1070</v>
      </c>
    </row>
    <row r="7" spans="1:7" x14ac:dyDescent="0.25">
      <c r="A7" s="6" t="s">
        <v>51</v>
      </c>
    </row>
    <row r="8" spans="1:7" x14ac:dyDescent="0.25">
      <c r="A8" s="6" t="s">
        <v>52</v>
      </c>
    </row>
    <row r="9" spans="1:7" x14ac:dyDescent="0.25">
      <c r="A9" s="6" t="s">
        <v>53</v>
      </c>
    </row>
    <row r="10" spans="1:7" x14ac:dyDescent="0.25">
      <c r="A10" s="6" t="s">
        <v>54</v>
      </c>
    </row>
    <row r="11" spans="1:7" x14ac:dyDescent="0.25">
      <c r="A11" s="6" t="s">
        <v>1071</v>
      </c>
    </row>
    <row r="12" spans="1:7" x14ac:dyDescent="0.25">
      <c r="A12" s="6" t="s">
        <v>1072</v>
      </c>
    </row>
    <row r="14" spans="1:7" x14ac:dyDescent="0.25">
      <c r="A14" s="7" t="s">
        <v>79</v>
      </c>
      <c r="B14" s="2"/>
      <c r="C14" s="2"/>
      <c r="D14" s="2"/>
      <c r="E14" s="2"/>
    </row>
    <row r="15" spans="1:7" x14ac:dyDescent="0.25">
      <c r="A15" s="5" t="s">
        <v>55</v>
      </c>
    </row>
    <row r="16" spans="1:7" x14ac:dyDescent="0.25">
      <c r="A16" s="5" t="s">
        <v>56</v>
      </c>
      <c r="G16" s="2"/>
    </row>
    <row r="17" spans="1:1" x14ac:dyDescent="0.25">
      <c r="A17" s="5" t="s">
        <v>57</v>
      </c>
    </row>
    <row r="18" spans="1:1" x14ac:dyDescent="0.25">
      <c r="A18" s="5" t="s">
        <v>58</v>
      </c>
    </row>
    <row r="19" spans="1:1" x14ac:dyDescent="0.25">
      <c r="A19" s="5" t="s">
        <v>59</v>
      </c>
    </row>
    <row r="20" spans="1:1" x14ac:dyDescent="0.25">
      <c r="A20" s="5" t="s">
        <v>60</v>
      </c>
    </row>
    <row r="21" spans="1:1" x14ac:dyDescent="0.25">
      <c r="A21" s="5" t="s">
        <v>61</v>
      </c>
    </row>
    <row r="22" spans="1:1" x14ac:dyDescent="0.25">
      <c r="A22" s="5" t="s">
        <v>62</v>
      </c>
    </row>
    <row r="23" spans="1:1" x14ac:dyDescent="0.25">
      <c r="A23" s="5" t="s">
        <v>63</v>
      </c>
    </row>
    <row r="24" spans="1:1" x14ac:dyDescent="0.25">
      <c r="A24" s="5" t="s">
        <v>64</v>
      </c>
    </row>
    <row r="25" spans="1:1" x14ac:dyDescent="0.25">
      <c r="A25" s="5" t="s">
        <v>65</v>
      </c>
    </row>
    <row r="26" spans="1:1" x14ac:dyDescent="0.25">
      <c r="A26" s="5" t="s">
        <v>66</v>
      </c>
    </row>
    <row r="27" spans="1:1" x14ac:dyDescent="0.25">
      <c r="A27" s="5" t="s">
        <v>67</v>
      </c>
    </row>
    <row r="28" spans="1:1" x14ac:dyDescent="0.25">
      <c r="A28" s="5" t="s">
        <v>68</v>
      </c>
    </row>
    <row r="29" spans="1:1" x14ac:dyDescent="0.25">
      <c r="A29" s="5" t="s">
        <v>69</v>
      </c>
    </row>
    <row r="30" spans="1:1" x14ac:dyDescent="0.25">
      <c r="A30" s="5" t="s">
        <v>70</v>
      </c>
    </row>
    <row r="31" spans="1:1" x14ac:dyDescent="0.25">
      <c r="A31" s="5" t="s">
        <v>71</v>
      </c>
    </row>
    <row r="32" spans="1:1" x14ac:dyDescent="0.25">
      <c r="A32" s="5" t="s">
        <v>72</v>
      </c>
    </row>
    <row r="33" spans="1:1" x14ac:dyDescent="0.25">
      <c r="A33" s="5" t="s">
        <v>73</v>
      </c>
    </row>
    <row r="34" spans="1:1" x14ac:dyDescent="0.25">
      <c r="A34" s="5" t="s">
        <v>74</v>
      </c>
    </row>
    <row r="35" spans="1:1" x14ac:dyDescent="0.25">
      <c r="A35" s="5" t="s">
        <v>75</v>
      </c>
    </row>
    <row r="36" spans="1:1" x14ac:dyDescent="0.25">
      <c r="A36" s="5" t="s">
        <v>76</v>
      </c>
    </row>
    <row r="37" spans="1:1" x14ac:dyDescent="0.25">
      <c r="A37" s="5" t="s">
        <v>77</v>
      </c>
    </row>
    <row r="38" spans="1:1" x14ac:dyDescent="0.25">
      <c r="A38" s="5" t="s">
        <v>78</v>
      </c>
    </row>
    <row r="40" spans="1:1" s="9" customFormat="1" x14ac:dyDescent="0.25">
      <c r="A40" s="8" t="s">
        <v>963</v>
      </c>
    </row>
    <row r="41" spans="1:1" s="9" customFormat="1" x14ac:dyDescent="0.25">
      <c r="A41" s="10" t="s">
        <v>962</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X16"/>
  <sheetViews>
    <sheetView workbookViewId="0">
      <selection activeCell="B27" sqref="B27"/>
    </sheetView>
  </sheetViews>
  <sheetFormatPr defaultRowHeight="15" x14ac:dyDescent="0.25"/>
  <cols>
    <col min="1" max="1" width="18" customWidth="1"/>
    <col min="2" max="2" width="21" customWidth="1"/>
    <col min="3" max="3" width="20.5703125" customWidth="1"/>
    <col min="4" max="4" width="15.7109375" customWidth="1"/>
    <col min="5" max="5" width="32.28515625" customWidth="1"/>
    <col min="6" max="6" width="24.42578125" customWidth="1"/>
    <col min="7" max="7" width="21" customWidth="1"/>
    <col min="8" max="8" width="15.28515625" customWidth="1"/>
    <col min="9" max="9" width="18.42578125" customWidth="1"/>
    <col min="10" max="10" width="21.85546875" customWidth="1"/>
    <col min="11" max="11" width="24.7109375" customWidth="1"/>
    <col min="12" max="12" width="21" customWidth="1"/>
    <col min="13" max="13" width="20.5703125" customWidth="1"/>
    <col min="14" max="14" width="16.85546875" customWidth="1"/>
    <col min="15" max="15" width="22.28515625" customWidth="1"/>
    <col min="16" max="16" width="19.5703125" customWidth="1"/>
    <col min="17" max="17" width="22.7109375" customWidth="1"/>
    <col min="18" max="18" width="21.42578125" customWidth="1"/>
    <col min="19" max="19" width="20" customWidth="1"/>
    <col min="20" max="20" width="12.85546875" customWidth="1"/>
    <col min="21" max="21" width="18.42578125" customWidth="1"/>
    <col min="22" max="22" width="18.85546875" customWidth="1"/>
    <col min="23" max="23" width="16" customWidth="1"/>
    <col min="24" max="24" width="23" customWidth="1"/>
  </cols>
  <sheetData>
    <row r="2" spans="1:24" x14ac:dyDescent="0.25">
      <c r="A2" s="2" t="s">
        <v>49</v>
      </c>
    </row>
    <row r="3" spans="1:24" x14ac:dyDescent="0.25">
      <c r="A3" s="11" t="s">
        <v>964</v>
      </c>
      <c r="B3" s="12"/>
    </row>
    <row r="4" spans="1:24" x14ac:dyDescent="0.25">
      <c r="A4" t="s">
        <v>965</v>
      </c>
    </row>
    <row r="5" spans="1:24" x14ac:dyDescent="0.25">
      <c r="A5" s="3" t="s">
        <v>966</v>
      </c>
      <c r="B5" s="3"/>
      <c r="C5" s="3"/>
      <c r="D5" s="3"/>
      <c r="E5" s="3"/>
      <c r="F5" s="3"/>
    </row>
    <row r="8" spans="1:24" x14ac:dyDescent="0.25">
      <c r="A8" s="1" t="s">
        <v>0</v>
      </c>
      <c r="B8" s="1" t="s">
        <v>1</v>
      </c>
      <c r="C8" s="1" t="s">
        <v>2</v>
      </c>
      <c r="D8" s="1" t="s">
        <v>3</v>
      </c>
      <c r="E8" s="1" t="s">
        <v>4</v>
      </c>
      <c r="F8" s="1" t="s">
        <v>5</v>
      </c>
      <c r="G8" s="1" t="s">
        <v>6</v>
      </c>
      <c r="H8" s="1" t="s">
        <v>7</v>
      </c>
      <c r="I8" s="1" t="s">
        <v>8</v>
      </c>
      <c r="J8" s="1" t="s">
        <v>9</v>
      </c>
      <c r="K8" s="1" t="s">
        <v>10</v>
      </c>
      <c r="L8" s="1" t="s">
        <v>11</v>
      </c>
      <c r="M8" s="1" t="s">
        <v>12</v>
      </c>
      <c r="N8" s="1" t="s">
        <v>13</v>
      </c>
      <c r="O8" s="1" t="s">
        <v>14</v>
      </c>
      <c r="P8" s="1" t="s">
        <v>15</v>
      </c>
      <c r="Q8" s="1" t="s">
        <v>16</v>
      </c>
      <c r="R8" s="1" t="s">
        <v>17</v>
      </c>
      <c r="S8" s="1" t="s">
        <v>18</v>
      </c>
      <c r="T8" s="1" t="s">
        <v>19</v>
      </c>
      <c r="U8" s="1" t="s">
        <v>20</v>
      </c>
      <c r="V8" s="1" t="s">
        <v>21</v>
      </c>
      <c r="W8" s="1" t="s">
        <v>22</v>
      </c>
      <c r="X8" s="1" t="s">
        <v>23</v>
      </c>
    </row>
    <row r="9" spans="1:24" x14ac:dyDescent="0.25">
      <c r="A9" s="1" t="s">
        <v>968</v>
      </c>
      <c r="B9" s="1" t="s">
        <v>25</v>
      </c>
      <c r="C9" s="1" t="s">
        <v>26</v>
      </c>
      <c r="D9" s="1" t="s">
        <v>27</v>
      </c>
      <c r="E9" s="1" t="s">
        <v>28</v>
      </c>
      <c r="F9" s="1" t="s">
        <v>82</v>
      </c>
      <c r="G9" s="1" t="s">
        <v>83</v>
      </c>
      <c r="H9" s="1" t="s">
        <v>29</v>
      </c>
      <c r="I9" s="1" t="s">
        <v>26</v>
      </c>
      <c r="K9" s="1" t="s">
        <v>24</v>
      </c>
      <c r="L9" s="1" t="s">
        <v>30</v>
      </c>
      <c r="Q9" s="1" t="s">
        <v>31</v>
      </c>
      <c r="X9" s="1" t="s">
        <v>969</v>
      </c>
    </row>
    <row r="10" spans="1:24" x14ac:dyDescent="0.25">
      <c r="A10" s="1" t="s">
        <v>968</v>
      </c>
      <c r="B10" s="1" t="s">
        <v>32</v>
      </c>
      <c r="C10" s="1" t="s">
        <v>26</v>
      </c>
      <c r="D10" s="1" t="s">
        <v>33</v>
      </c>
      <c r="E10" s="1" t="s">
        <v>34</v>
      </c>
      <c r="F10" s="1" t="s">
        <v>82</v>
      </c>
      <c r="G10" s="1" t="s">
        <v>83</v>
      </c>
      <c r="H10" s="1" t="s">
        <v>29</v>
      </c>
      <c r="I10" s="1" t="s">
        <v>26</v>
      </c>
      <c r="K10" s="1" t="s">
        <v>24</v>
      </c>
      <c r="L10" s="1" t="s">
        <v>30</v>
      </c>
      <c r="X10" s="1" t="s">
        <v>970</v>
      </c>
    </row>
    <row r="11" spans="1:24" x14ac:dyDescent="0.25">
      <c r="A11" s="1" t="s">
        <v>968</v>
      </c>
      <c r="B11" s="1" t="s">
        <v>46</v>
      </c>
      <c r="C11" s="1" t="s">
        <v>26</v>
      </c>
      <c r="D11" s="1" t="s">
        <v>47</v>
      </c>
      <c r="E11" s="1" t="s">
        <v>48</v>
      </c>
      <c r="F11" s="1" t="s">
        <v>82</v>
      </c>
      <c r="G11" s="1" t="s">
        <v>83</v>
      </c>
      <c r="H11" s="1" t="s">
        <v>29</v>
      </c>
      <c r="I11" s="1" t="s">
        <v>26</v>
      </c>
      <c r="K11" s="1" t="s">
        <v>24</v>
      </c>
      <c r="L11" s="1" t="s">
        <v>30</v>
      </c>
    </row>
    <row r="12" spans="1:24" x14ac:dyDescent="0.25">
      <c r="A12" s="1" t="s">
        <v>968</v>
      </c>
      <c r="B12" s="1" t="s">
        <v>41</v>
      </c>
      <c r="C12" s="1" t="s">
        <v>42</v>
      </c>
      <c r="D12" s="1" t="s">
        <v>43</v>
      </c>
      <c r="E12" s="1" t="s">
        <v>44</v>
      </c>
      <c r="F12" s="1" t="s">
        <v>82</v>
      </c>
      <c r="G12" s="1" t="s">
        <v>45</v>
      </c>
      <c r="H12" s="1" t="s">
        <v>43</v>
      </c>
      <c r="I12" s="1" t="s">
        <v>42</v>
      </c>
      <c r="L12" s="1" t="s">
        <v>84</v>
      </c>
    </row>
    <row r="13" spans="1:24" x14ac:dyDescent="0.25">
      <c r="A13" s="1" t="s">
        <v>968</v>
      </c>
      <c r="B13" s="1" t="s">
        <v>35</v>
      </c>
      <c r="C13" s="1" t="s">
        <v>36</v>
      </c>
      <c r="D13" s="1" t="s">
        <v>85</v>
      </c>
      <c r="E13" s="1" t="s">
        <v>37</v>
      </c>
      <c r="G13" s="1" t="s">
        <v>83</v>
      </c>
      <c r="H13" s="1" t="s">
        <v>84</v>
      </c>
      <c r="I13" s="1" t="s">
        <v>37</v>
      </c>
      <c r="L13" s="1" t="s">
        <v>84</v>
      </c>
    </row>
    <row r="14" spans="1:24" x14ac:dyDescent="0.25">
      <c r="A14" s="1" t="s">
        <v>968</v>
      </c>
      <c r="B14" s="1" t="s">
        <v>38</v>
      </c>
      <c r="C14" s="1" t="s">
        <v>26</v>
      </c>
      <c r="D14" s="1" t="s">
        <v>39</v>
      </c>
      <c r="E14" s="1" t="s">
        <v>40</v>
      </c>
      <c r="F14" s="1" t="s">
        <v>82</v>
      </c>
      <c r="G14" s="1" t="s">
        <v>83</v>
      </c>
      <c r="H14" s="1" t="s">
        <v>29</v>
      </c>
      <c r="I14" s="1" t="s">
        <v>26</v>
      </c>
      <c r="K14" s="1" t="s">
        <v>24</v>
      </c>
      <c r="L14" s="1" t="s">
        <v>30</v>
      </c>
    </row>
    <row r="16" spans="1:24" x14ac:dyDescent="0.25">
      <c r="A16" s="1" t="s">
        <v>967</v>
      </c>
    </row>
  </sheetData>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C7"/>
  <sheetViews>
    <sheetView topLeftCell="B1" workbookViewId="0">
      <selection activeCell="B3" sqref="B3:C3"/>
    </sheetView>
  </sheetViews>
  <sheetFormatPr defaultRowHeight="15" x14ac:dyDescent="0.25"/>
  <cols>
    <col min="1" max="1" width="47.7109375" customWidth="1"/>
    <col min="2" max="2" width="17.140625" customWidth="1"/>
    <col min="3" max="3" width="22.140625" customWidth="1"/>
    <col min="4" max="4" width="26.140625" customWidth="1"/>
    <col min="5" max="5" width="29.42578125" customWidth="1"/>
    <col min="6" max="6" width="14.7109375" customWidth="1"/>
    <col min="7" max="7" width="23.140625" customWidth="1"/>
    <col min="8" max="8" width="19.85546875" customWidth="1"/>
    <col min="9" max="9" width="14.5703125" customWidth="1"/>
    <col min="10" max="10" width="14.140625" customWidth="1"/>
    <col min="11" max="11" width="20.5703125" customWidth="1"/>
    <col min="12" max="12" width="23.5703125" customWidth="1"/>
    <col min="13" max="13" width="20.140625" customWidth="1"/>
    <col min="14" max="14" width="19.5703125" customWidth="1"/>
    <col min="15" max="15" width="16.140625" customWidth="1"/>
    <col min="16" max="16" width="21.140625" customWidth="1"/>
    <col min="17" max="17" width="18.5703125" customWidth="1"/>
    <col min="18" max="18" width="21.42578125" customWidth="1"/>
    <col min="19" max="19" width="20.140625" customWidth="1"/>
    <col min="20" max="20" width="18.85546875" customWidth="1"/>
    <col min="21" max="21" width="12.28515625" customWidth="1"/>
    <col min="22" max="22" width="17.5703125" customWidth="1"/>
    <col min="23" max="23" width="17.85546875" customWidth="1"/>
    <col min="24" max="24" width="15.140625" customWidth="1"/>
    <col min="25" max="25" width="21.85546875" customWidth="1"/>
  </cols>
  <sheetData>
    <row r="2" spans="1:3" x14ac:dyDescent="0.25">
      <c r="B2" s="2" t="s">
        <v>49</v>
      </c>
    </row>
    <row r="3" spans="1:3" x14ac:dyDescent="0.25">
      <c r="A3" s="2" t="s">
        <v>49</v>
      </c>
      <c r="B3" s="11" t="s">
        <v>964</v>
      </c>
      <c r="C3" s="12"/>
    </row>
    <row r="4" spans="1:3" x14ac:dyDescent="0.25">
      <c r="B4" t="s">
        <v>971</v>
      </c>
    </row>
    <row r="7" spans="1:3" x14ac:dyDescent="0.25">
      <c r="B7" s="2" t="s">
        <v>80</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A6" sqref="A6"/>
    </sheetView>
  </sheetViews>
  <sheetFormatPr defaultRowHeight="15" x14ac:dyDescent="0.25"/>
  <cols>
    <col min="1" max="1" width="17.140625" customWidth="1"/>
    <col min="2" max="2" width="17.28515625" customWidth="1"/>
    <col min="3" max="3" width="16.85546875" customWidth="1"/>
    <col min="4" max="4" width="15.140625" customWidth="1"/>
    <col min="5" max="5" width="14.7109375" customWidth="1"/>
    <col min="6" max="6" width="23.140625" customWidth="1"/>
    <col min="7" max="7" width="19.85546875" customWidth="1"/>
    <col min="8" max="8" width="14.5703125" customWidth="1"/>
    <col min="9" max="9" width="19.28515625" customWidth="1"/>
    <col min="10" max="10" width="20.5703125" hidden="1" customWidth="1"/>
    <col min="11" max="11" width="23.5703125" hidden="1" customWidth="1"/>
    <col min="12" max="12" width="20.140625" hidden="1" customWidth="1"/>
    <col min="13" max="13" width="19.5703125" hidden="1" customWidth="1"/>
    <col min="14" max="14" width="16.140625" hidden="1" customWidth="1"/>
    <col min="15" max="15" width="21.140625" customWidth="1"/>
    <col min="16" max="16" width="18.5703125" customWidth="1"/>
    <col min="17" max="17" width="21.42578125" customWidth="1"/>
    <col min="18" max="18" width="20.140625" customWidth="1"/>
    <col min="19" max="19" width="18.85546875" customWidth="1"/>
    <col min="20" max="20" width="21.7109375" customWidth="1"/>
    <col min="21" max="21" width="17.5703125" customWidth="1"/>
    <col min="22" max="22" width="17.85546875" customWidth="1"/>
    <col min="23" max="23" width="15.140625" customWidth="1"/>
    <col min="24" max="24" width="21.85546875" customWidth="1"/>
  </cols>
  <sheetData>
    <row r="2" spans="1:2" x14ac:dyDescent="0.25">
      <c r="A2" s="2" t="s">
        <v>49</v>
      </c>
    </row>
    <row r="3" spans="1:2" x14ac:dyDescent="0.25">
      <c r="A3" s="11" t="s">
        <v>964</v>
      </c>
      <c r="B3" s="12"/>
    </row>
    <row r="4" spans="1:2" x14ac:dyDescent="0.25">
      <c r="A4" t="s">
        <v>972</v>
      </c>
    </row>
    <row r="6" spans="1:2" x14ac:dyDescent="0.25">
      <c r="A6" s="2" t="s">
        <v>80</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K201"/>
  <sheetViews>
    <sheetView topLeftCell="A31" workbookViewId="0">
      <selection activeCell="C27" sqref="C27"/>
    </sheetView>
  </sheetViews>
  <sheetFormatPr defaultRowHeight="15" x14ac:dyDescent="0.25"/>
  <cols>
    <col min="1" max="1" width="18" customWidth="1"/>
    <col min="2" max="2" width="62.85546875" bestFit="1" customWidth="1"/>
    <col min="3" max="3" width="18.140625" customWidth="1"/>
    <col min="4" max="4" width="35.5703125" customWidth="1"/>
    <col min="5" max="5" width="36.85546875" customWidth="1"/>
    <col min="6" max="6" width="27.5703125" customWidth="1"/>
    <col min="7" max="7" width="15.7109375" customWidth="1"/>
    <col min="8" max="8" width="47.7109375" customWidth="1"/>
    <col min="9" max="9" width="24.42578125" customWidth="1"/>
    <col min="10" max="10" width="21" customWidth="1"/>
    <col min="11" max="11" width="23" customWidth="1"/>
  </cols>
  <sheetData>
    <row r="2" spans="1:11" x14ac:dyDescent="0.25">
      <c r="A2" s="2" t="s">
        <v>49</v>
      </c>
    </row>
    <row r="3" spans="1:11" x14ac:dyDescent="0.25">
      <c r="A3" s="11" t="s">
        <v>964</v>
      </c>
    </row>
    <row r="4" spans="1:11" x14ac:dyDescent="0.25">
      <c r="A4" t="s">
        <v>1050</v>
      </c>
    </row>
    <row r="6" spans="1:11" x14ac:dyDescent="0.25">
      <c r="A6" s="1" t="s">
        <v>0</v>
      </c>
      <c r="B6" s="1" t="s">
        <v>19</v>
      </c>
      <c r="C6" s="1" t="s">
        <v>1</v>
      </c>
      <c r="D6" s="1" t="s">
        <v>2</v>
      </c>
      <c r="E6" s="1" t="s">
        <v>8</v>
      </c>
      <c r="F6" s="1" t="s">
        <v>86</v>
      </c>
      <c r="G6" s="1" t="s">
        <v>3</v>
      </c>
      <c r="H6" s="1" t="s">
        <v>4</v>
      </c>
      <c r="I6" s="1" t="s">
        <v>5</v>
      </c>
      <c r="J6" s="1" t="s">
        <v>6</v>
      </c>
      <c r="K6" s="1" t="s">
        <v>23</v>
      </c>
    </row>
    <row r="7" spans="1:11" x14ac:dyDescent="0.25">
      <c r="A7" s="1" t="s">
        <v>968</v>
      </c>
      <c r="B7" s="1" t="s">
        <v>93</v>
      </c>
      <c r="C7" s="1" t="s">
        <v>94</v>
      </c>
      <c r="D7" s="1" t="s">
        <v>95</v>
      </c>
      <c r="E7" s="1" t="s">
        <v>95</v>
      </c>
      <c r="G7" s="1" t="s">
        <v>96</v>
      </c>
      <c r="H7" s="1" t="s">
        <v>97</v>
      </c>
      <c r="I7" s="1" t="s">
        <v>98</v>
      </c>
      <c r="J7" s="1" t="s">
        <v>99</v>
      </c>
      <c r="K7" s="1" t="s">
        <v>863</v>
      </c>
    </row>
    <row r="8" spans="1:11" x14ac:dyDescent="0.25">
      <c r="A8" s="1" t="s">
        <v>968</v>
      </c>
      <c r="B8" s="1" t="s">
        <v>93</v>
      </c>
      <c r="C8" s="1" t="s">
        <v>105</v>
      </c>
      <c r="D8" s="1" t="s">
        <v>95</v>
      </c>
      <c r="E8" s="1" t="s">
        <v>95</v>
      </c>
      <c r="G8" s="1" t="s">
        <v>89</v>
      </c>
      <c r="H8" s="1" t="s">
        <v>90</v>
      </c>
      <c r="I8" s="1" t="s">
        <v>106</v>
      </c>
      <c r="J8" s="1" t="s">
        <v>99</v>
      </c>
      <c r="K8" s="1" t="s">
        <v>863</v>
      </c>
    </row>
    <row r="9" spans="1:11" x14ac:dyDescent="0.25">
      <c r="A9" s="1" t="s">
        <v>968</v>
      </c>
      <c r="B9" s="1" t="s">
        <v>93</v>
      </c>
      <c r="C9" s="1" t="s">
        <v>100</v>
      </c>
      <c r="D9" s="1" t="s">
        <v>95</v>
      </c>
      <c r="E9" s="1" t="s">
        <v>101</v>
      </c>
      <c r="G9" s="1" t="s">
        <v>102</v>
      </c>
      <c r="H9" s="1" t="s">
        <v>103</v>
      </c>
      <c r="I9" s="1" t="s">
        <v>104</v>
      </c>
      <c r="J9" s="1" t="s">
        <v>99</v>
      </c>
      <c r="K9" s="1" t="s">
        <v>863</v>
      </c>
    </row>
    <row r="10" spans="1:11" x14ac:dyDescent="0.25">
      <c r="A10" s="1" t="s">
        <v>968</v>
      </c>
      <c r="B10" s="1" t="s">
        <v>107</v>
      </c>
      <c r="C10" s="1" t="s">
        <v>108</v>
      </c>
      <c r="D10" s="1" t="s">
        <v>107</v>
      </c>
      <c r="E10" s="1" t="s">
        <v>107</v>
      </c>
      <c r="G10" s="1" t="s">
        <v>27</v>
      </c>
      <c r="H10" s="1" t="s">
        <v>28</v>
      </c>
      <c r="I10" s="1" t="s">
        <v>109</v>
      </c>
      <c r="J10" s="1" t="s">
        <v>110</v>
      </c>
      <c r="K10" s="1" t="s">
        <v>968</v>
      </c>
    </row>
    <row r="11" spans="1:11" x14ac:dyDescent="0.25">
      <c r="A11" s="1" t="s">
        <v>968</v>
      </c>
      <c r="B11" s="1" t="s">
        <v>111</v>
      </c>
      <c r="C11" s="1" t="s">
        <v>112</v>
      </c>
      <c r="D11" s="1" t="s">
        <v>113</v>
      </c>
      <c r="E11" s="1" t="s">
        <v>113</v>
      </c>
      <c r="F11" s="1" t="s">
        <v>114</v>
      </c>
      <c r="G11" s="1" t="s">
        <v>115</v>
      </c>
      <c r="H11" s="1" t="s">
        <v>116</v>
      </c>
      <c r="I11" s="1" t="s">
        <v>117</v>
      </c>
      <c r="J11" s="1" t="s">
        <v>110</v>
      </c>
      <c r="K11" s="1" t="s">
        <v>968</v>
      </c>
    </row>
    <row r="12" spans="1:11" x14ac:dyDescent="0.25">
      <c r="A12" s="1" t="s">
        <v>968</v>
      </c>
      <c r="B12" s="1" t="s">
        <v>118</v>
      </c>
      <c r="C12" s="1" t="s">
        <v>124</v>
      </c>
      <c r="D12" s="1" t="s">
        <v>118</v>
      </c>
      <c r="E12" s="1" t="s">
        <v>118</v>
      </c>
      <c r="G12" s="1" t="s">
        <v>91</v>
      </c>
      <c r="H12" s="1" t="s">
        <v>92</v>
      </c>
      <c r="I12" s="1" t="s">
        <v>125</v>
      </c>
      <c r="J12" s="1" t="s">
        <v>121</v>
      </c>
      <c r="K12" s="1" t="s">
        <v>968</v>
      </c>
    </row>
    <row r="13" spans="1:11" x14ac:dyDescent="0.25">
      <c r="A13" s="1" t="s">
        <v>968</v>
      </c>
      <c r="B13" s="1" t="s">
        <v>118</v>
      </c>
      <c r="C13" s="1" t="s">
        <v>122</v>
      </c>
      <c r="D13" s="1" t="s">
        <v>118</v>
      </c>
      <c r="E13" s="1" t="s">
        <v>118</v>
      </c>
      <c r="G13" s="1" t="s">
        <v>89</v>
      </c>
      <c r="H13" s="1" t="s">
        <v>90</v>
      </c>
      <c r="I13" s="1" t="s">
        <v>123</v>
      </c>
      <c r="J13" s="1" t="s">
        <v>121</v>
      </c>
      <c r="K13" s="1" t="s">
        <v>968</v>
      </c>
    </row>
    <row r="14" spans="1:11" x14ac:dyDescent="0.25">
      <c r="A14" s="1" t="s">
        <v>968</v>
      </c>
      <c r="B14" s="1" t="s">
        <v>118</v>
      </c>
      <c r="C14" s="1" t="s">
        <v>119</v>
      </c>
      <c r="D14" s="1" t="s">
        <v>118</v>
      </c>
      <c r="E14" s="1" t="s">
        <v>118</v>
      </c>
      <c r="G14" s="1" t="s">
        <v>87</v>
      </c>
      <c r="H14" s="1" t="s">
        <v>88</v>
      </c>
      <c r="I14" s="1" t="s">
        <v>120</v>
      </c>
      <c r="J14" s="1" t="s">
        <v>121</v>
      </c>
      <c r="K14" s="1" t="s">
        <v>863</v>
      </c>
    </row>
    <row r="15" spans="1:11" x14ac:dyDescent="0.25">
      <c r="A15" s="1" t="s">
        <v>968</v>
      </c>
      <c r="B15" s="1" t="s">
        <v>975</v>
      </c>
      <c r="C15" s="1" t="s">
        <v>976</v>
      </c>
      <c r="D15" s="1" t="s">
        <v>977</v>
      </c>
      <c r="E15" s="1" t="s">
        <v>977</v>
      </c>
      <c r="F15" s="1" t="s">
        <v>114</v>
      </c>
      <c r="G15" s="1" t="s">
        <v>115</v>
      </c>
      <c r="H15" s="1" t="s">
        <v>116</v>
      </c>
      <c r="I15" s="1" t="s">
        <v>978</v>
      </c>
      <c r="J15" s="1" t="s">
        <v>130</v>
      </c>
      <c r="K15" s="1" t="s">
        <v>968</v>
      </c>
    </row>
    <row r="16" spans="1:11" x14ac:dyDescent="0.25">
      <c r="A16" s="1" t="s">
        <v>968</v>
      </c>
      <c r="B16" s="1" t="s">
        <v>126</v>
      </c>
      <c r="C16" s="1" t="s">
        <v>127</v>
      </c>
      <c r="D16" s="1" t="s">
        <v>128</v>
      </c>
      <c r="E16" s="1" t="s">
        <v>128</v>
      </c>
      <c r="F16" s="1" t="s">
        <v>114</v>
      </c>
      <c r="G16" s="1" t="s">
        <v>115</v>
      </c>
      <c r="H16" s="1" t="s">
        <v>116</v>
      </c>
      <c r="I16" s="1" t="s">
        <v>129</v>
      </c>
      <c r="J16" s="1" t="s">
        <v>130</v>
      </c>
      <c r="K16" s="1" t="s">
        <v>968</v>
      </c>
    </row>
    <row r="17" spans="1:11" x14ac:dyDescent="0.25">
      <c r="A17" s="1" t="s">
        <v>968</v>
      </c>
      <c r="B17" s="1" t="s">
        <v>126</v>
      </c>
      <c r="C17" s="1" t="s">
        <v>133</v>
      </c>
      <c r="D17" s="1" t="s">
        <v>126</v>
      </c>
      <c r="E17" s="1" t="s">
        <v>126</v>
      </c>
      <c r="G17" s="1" t="s">
        <v>102</v>
      </c>
      <c r="H17" s="1" t="s">
        <v>103</v>
      </c>
      <c r="I17" s="1" t="s">
        <v>134</v>
      </c>
      <c r="J17" s="1" t="s">
        <v>130</v>
      </c>
      <c r="K17" s="1" t="s">
        <v>968</v>
      </c>
    </row>
    <row r="18" spans="1:11" x14ac:dyDescent="0.25">
      <c r="A18" s="1" t="s">
        <v>968</v>
      </c>
      <c r="B18" s="1" t="s">
        <v>126</v>
      </c>
      <c r="C18" s="1" t="s">
        <v>131</v>
      </c>
      <c r="D18" s="1" t="s">
        <v>126</v>
      </c>
      <c r="E18" s="1" t="s">
        <v>126</v>
      </c>
      <c r="G18" s="1" t="s">
        <v>89</v>
      </c>
      <c r="H18" s="1" t="s">
        <v>90</v>
      </c>
      <c r="I18" s="1" t="s">
        <v>132</v>
      </c>
      <c r="J18" s="1" t="s">
        <v>130</v>
      </c>
      <c r="K18" s="1" t="s">
        <v>968</v>
      </c>
    </row>
    <row r="19" spans="1:11" x14ac:dyDescent="0.25">
      <c r="A19" s="1" t="s">
        <v>968</v>
      </c>
      <c r="B19" s="1" t="s">
        <v>135</v>
      </c>
      <c r="C19" s="1" t="s">
        <v>139</v>
      </c>
      <c r="D19" s="1" t="s">
        <v>135</v>
      </c>
      <c r="E19" s="1" t="s">
        <v>135</v>
      </c>
      <c r="G19" s="1" t="s">
        <v>87</v>
      </c>
      <c r="H19" s="1" t="s">
        <v>88</v>
      </c>
      <c r="I19" s="1" t="s">
        <v>140</v>
      </c>
      <c r="J19" s="1" t="s">
        <v>138</v>
      </c>
      <c r="K19" s="1" t="s">
        <v>968</v>
      </c>
    </row>
    <row r="20" spans="1:11" x14ac:dyDescent="0.25">
      <c r="A20" s="1" t="s">
        <v>968</v>
      </c>
      <c r="B20" s="1" t="s">
        <v>135</v>
      </c>
      <c r="C20" s="1" t="s">
        <v>136</v>
      </c>
      <c r="D20" s="1" t="s">
        <v>135</v>
      </c>
      <c r="E20" s="1" t="s">
        <v>135</v>
      </c>
      <c r="G20" s="1" t="s">
        <v>89</v>
      </c>
      <c r="H20" s="1" t="s">
        <v>90</v>
      </c>
      <c r="I20" s="1" t="s">
        <v>137</v>
      </c>
      <c r="J20" s="1" t="s">
        <v>138</v>
      </c>
      <c r="K20" s="1" t="s">
        <v>863</v>
      </c>
    </row>
    <row r="21" spans="1:11" x14ac:dyDescent="0.25">
      <c r="A21" s="1" t="s">
        <v>968</v>
      </c>
      <c r="B21" s="1" t="s">
        <v>141</v>
      </c>
      <c r="C21" s="1" t="s">
        <v>145</v>
      </c>
      <c r="D21" s="1" t="s">
        <v>143</v>
      </c>
      <c r="E21" s="1" t="s">
        <v>143</v>
      </c>
      <c r="G21" s="1" t="s">
        <v>89</v>
      </c>
      <c r="H21" s="1" t="s">
        <v>90</v>
      </c>
      <c r="I21" s="1" t="s">
        <v>146</v>
      </c>
      <c r="J21" s="1" t="s">
        <v>138</v>
      </c>
      <c r="K21" s="1" t="s">
        <v>968</v>
      </c>
    </row>
    <row r="22" spans="1:11" x14ac:dyDescent="0.25">
      <c r="A22" s="1" t="s">
        <v>968</v>
      </c>
      <c r="B22" s="1" t="s">
        <v>141</v>
      </c>
      <c r="C22" s="1" t="s">
        <v>142</v>
      </c>
      <c r="D22" s="1" t="s">
        <v>143</v>
      </c>
      <c r="E22" s="1" t="s">
        <v>143</v>
      </c>
      <c r="G22" s="1" t="s">
        <v>102</v>
      </c>
      <c r="H22" s="1" t="s">
        <v>103</v>
      </c>
      <c r="I22" s="1" t="s">
        <v>144</v>
      </c>
      <c r="J22" s="1" t="s">
        <v>138</v>
      </c>
      <c r="K22" s="1" t="s">
        <v>863</v>
      </c>
    </row>
    <row r="23" spans="1:11" x14ac:dyDescent="0.25">
      <c r="A23" s="1" t="s">
        <v>968</v>
      </c>
      <c r="B23" s="1" t="s">
        <v>141</v>
      </c>
      <c r="C23" s="1" t="s">
        <v>147</v>
      </c>
      <c r="D23" s="1" t="s">
        <v>143</v>
      </c>
      <c r="E23" s="1" t="s">
        <v>143</v>
      </c>
      <c r="G23" s="1" t="s">
        <v>96</v>
      </c>
      <c r="H23" s="1" t="s">
        <v>97</v>
      </c>
      <c r="I23" s="1" t="s">
        <v>148</v>
      </c>
      <c r="J23" s="1" t="s">
        <v>138</v>
      </c>
      <c r="K23" s="1" t="s">
        <v>974</v>
      </c>
    </row>
    <row r="24" spans="1:11" x14ac:dyDescent="0.25">
      <c r="A24" s="1" t="s">
        <v>968</v>
      </c>
      <c r="B24" s="1" t="s">
        <v>149</v>
      </c>
      <c r="C24" s="1" t="s">
        <v>150</v>
      </c>
      <c r="D24" s="1" t="s">
        <v>149</v>
      </c>
      <c r="E24" s="1" t="s">
        <v>149</v>
      </c>
      <c r="G24" s="1" t="s">
        <v>87</v>
      </c>
      <c r="H24" s="1" t="s">
        <v>88</v>
      </c>
      <c r="I24" s="1" t="s">
        <v>151</v>
      </c>
      <c r="J24" s="1" t="s">
        <v>152</v>
      </c>
      <c r="K24" s="1" t="s">
        <v>863</v>
      </c>
    </row>
    <row r="25" spans="1:11" x14ac:dyDescent="0.25">
      <c r="A25" s="1" t="s">
        <v>968</v>
      </c>
      <c r="B25" s="1" t="s">
        <v>153</v>
      </c>
      <c r="C25" s="1" t="s">
        <v>157</v>
      </c>
      <c r="D25" s="1" t="s">
        <v>153</v>
      </c>
      <c r="E25" s="1" t="s">
        <v>153</v>
      </c>
      <c r="G25" s="1" t="s">
        <v>89</v>
      </c>
      <c r="H25" s="1" t="s">
        <v>90</v>
      </c>
      <c r="I25" s="1" t="s">
        <v>158</v>
      </c>
      <c r="J25" s="1" t="s">
        <v>156</v>
      </c>
      <c r="K25" s="1" t="s">
        <v>863</v>
      </c>
    </row>
    <row r="26" spans="1:11" x14ac:dyDescent="0.25">
      <c r="A26" s="1" t="s">
        <v>968</v>
      </c>
      <c r="B26" s="1" t="s">
        <v>153</v>
      </c>
      <c r="C26" s="1" t="s">
        <v>154</v>
      </c>
      <c r="D26" s="1" t="s">
        <v>153</v>
      </c>
      <c r="E26" s="1" t="s">
        <v>153</v>
      </c>
      <c r="G26" s="1" t="s">
        <v>87</v>
      </c>
      <c r="H26" s="1" t="s">
        <v>88</v>
      </c>
      <c r="I26" s="1" t="s">
        <v>155</v>
      </c>
      <c r="J26" s="1" t="s">
        <v>156</v>
      </c>
      <c r="K26" s="1" t="s">
        <v>979</v>
      </c>
    </row>
    <row r="27" spans="1:11" x14ac:dyDescent="0.25">
      <c r="A27" s="1" t="s">
        <v>968</v>
      </c>
      <c r="B27" s="1" t="s">
        <v>159</v>
      </c>
      <c r="C27" s="1" t="s">
        <v>163</v>
      </c>
      <c r="D27" s="1" t="s">
        <v>159</v>
      </c>
      <c r="E27" s="1" t="s">
        <v>159</v>
      </c>
      <c r="G27" s="1" t="s">
        <v>87</v>
      </c>
      <c r="H27" s="1" t="s">
        <v>88</v>
      </c>
      <c r="I27" s="1" t="s">
        <v>164</v>
      </c>
      <c r="J27" s="1" t="s">
        <v>162</v>
      </c>
      <c r="K27" s="1" t="s">
        <v>968</v>
      </c>
    </row>
    <row r="28" spans="1:11" x14ac:dyDescent="0.25">
      <c r="A28" s="1" t="s">
        <v>968</v>
      </c>
      <c r="B28" s="1" t="s">
        <v>159</v>
      </c>
      <c r="C28" s="1" t="s">
        <v>160</v>
      </c>
      <c r="D28" s="1" t="s">
        <v>159</v>
      </c>
      <c r="E28" s="1" t="s">
        <v>159</v>
      </c>
      <c r="G28" s="1" t="s">
        <v>89</v>
      </c>
      <c r="H28" s="1" t="s">
        <v>90</v>
      </c>
      <c r="I28" s="1" t="s">
        <v>161</v>
      </c>
      <c r="J28" s="1" t="s">
        <v>162</v>
      </c>
      <c r="K28" s="1" t="s">
        <v>968</v>
      </c>
    </row>
    <row r="29" spans="1:11" x14ac:dyDescent="0.25">
      <c r="A29" s="1" t="s">
        <v>968</v>
      </c>
      <c r="B29" s="1" t="s">
        <v>165</v>
      </c>
      <c r="C29" s="1" t="s">
        <v>166</v>
      </c>
      <c r="D29" s="1" t="s">
        <v>165</v>
      </c>
      <c r="E29" s="1" t="s">
        <v>165</v>
      </c>
      <c r="G29" s="1" t="s">
        <v>87</v>
      </c>
      <c r="H29" s="1" t="s">
        <v>88</v>
      </c>
      <c r="I29" s="1" t="s">
        <v>167</v>
      </c>
      <c r="J29" s="1" t="s">
        <v>168</v>
      </c>
      <c r="K29" s="1" t="s">
        <v>863</v>
      </c>
    </row>
    <row r="30" spans="1:11" x14ac:dyDescent="0.25">
      <c r="A30" s="1" t="s">
        <v>968</v>
      </c>
      <c r="B30" s="1" t="s">
        <v>169</v>
      </c>
      <c r="C30" s="1" t="s">
        <v>170</v>
      </c>
      <c r="D30" s="1" t="s">
        <v>169</v>
      </c>
      <c r="E30" s="1" t="s">
        <v>169</v>
      </c>
      <c r="G30" s="1" t="s">
        <v>89</v>
      </c>
      <c r="H30" s="1" t="s">
        <v>90</v>
      </c>
      <c r="I30" s="1" t="s">
        <v>171</v>
      </c>
      <c r="J30" s="1" t="s">
        <v>172</v>
      </c>
      <c r="K30" s="1" t="s">
        <v>863</v>
      </c>
    </row>
    <row r="31" spans="1:11" x14ac:dyDescent="0.25">
      <c r="A31" s="1" t="s">
        <v>968</v>
      </c>
      <c r="B31" s="1" t="s">
        <v>169</v>
      </c>
      <c r="C31" s="1" t="s">
        <v>173</v>
      </c>
      <c r="D31" s="1" t="s">
        <v>174</v>
      </c>
      <c r="E31" s="1" t="s">
        <v>174</v>
      </c>
      <c r="F31" s="1" t="s">
        <v>175</v>
      </c>
      <c r="G31" s="1" t="s">
        <v>176</v>
      </c>
      <c r="H31" s="1" t="s">
        <v>177</v>
      </c>
      <c r="I31" s="1" t="s">
        <v>178</v>
      </c>
      <c r="J31" s="1" t="s">
        <v>172</v>
      </c>
      <c r="K31" s="1" t="s">
        <v>968</v>
      </c>
    </row>
    <row r="32" spans="1:11" x14ac:dyDescent="0.25">
      <c r="A32" s="1" t="s">
        <v>968</v>
      </c>
      <c r="B32" s="1" t="s">
        <v>179</v>
      </c>
      <c r="C32" s="1" t="s">
        <v>180</v>
      </c>
      <c r="D32" s="1" t="s">
        <v>181</v>
      </c>
      <c r="E32" s="1" t="s">
        <v>179</v>
      </c>
      <c r="G32" s="1" t="s">
        <v>87</v>
      </c>
      <c r="H32" s="1" t="s">
        <v>88</v>
      </c>
      <c r="I32" s="1" t="s">
        <v>182</v>
      </c>
      <c r="J32" s="1" t="s">
        <v>183</v>
      </c>
      <c r="K32" s="1" t="s">
        <v>863</v>
      </c>
    </row>
    <row r="33" spans="1:11" x14ac:dyDescent="0.25">
      <c r="A33" s="1" t="s">
        <v>968</v>
      </c>
      <c r="B33" s="1" t="s">
        <v>184</v>
      </c>
      <c r="C33" s="1" t="s">
        <v>185</v>
      </c>
      <c r="D33" s="1" t="s">
        <v>186</v>
      </c>
      <c r="E33" s="1" t="s">
        <v>186</v>
      </c>
      <c r="F33" s="1" t="s">
        <v>114</v>
      </c>
      <c r="G33" s="1" t="s">
        <v>115</v>
      </c>
      <c r="H33" s="1" t="s">
        <v>116</v>
      </c>
      <c r="I33" s="1" t="s">
        <v>187</v>
      </c>
      <c r="J33" s="1" t="s">
        <v>183</v>
      </c>
      <c r="K33" s="1" t="s">
        <v>863</v>
      </c>
    </row>
    <row r="34" spans="1:11" x14ac:dyDescent="0.25">
      <c r="A34" s="1" t="s">
        <v>968</v>
      </c>
      <c r="B34" s="1" t="s">
        <v>179</v>
      </c>
      <c r="C34" s="1" t="s">
        <v>188</v>
      </c>
      <c r="D34" s="1" t="s">
        <v>179</v>
      </c>
      <c r="E34" s="1" t="s">
        <v>179</v>
      </c>
      <c r="G34" s="1" t="s">
        <v>89</v>
      </c>
      <c r="H34" s="1" t="s">
        <v>90</v>
      </c>
      <c r="I34" s="1" t="s">
        <v>189</v>
      </c>
      <c r="J34" s="1" t="s">
        <v>183</v>
      </c>
      <c r="K34" s="1" t="s">
        <v>968</v>
      </c>
    </row>
    <row r="35" spans="1:11" x14ac:dyDescent="0.25">
      <c r="A35" s="1" t="s">
        <v>968</v>
      </c>
      <c r="B35" s="1" t="s">
        <v>179</v>
      </c>
      <c r="C35" s="1" t="s">
        <v>190</v>
      </c>
      <c r="D35" s="1" t="s">
        <v>179</v>
      </c>
      <c r="E35" s="1" t="s">
        <v>179</v>
      </c>
      <c r="G35" s="1" t="s">
        <v>96</v>
      </c>
      <c r="H35" s="1" t="s">
        <v>97</v>
      </c>
      <c r="I35" s="1" t="s">
        <v>191</v>
      </c>
      <c r="J35" s="1" t="s">
        <v>183</v>
      </c>
      <c r="K35" s="1" t="s">
        <v>863</v>
      </c>
    </row>
    <row r="36" spans="1:11" x14ac:dyDescent="0.25">
      <c r="A36" s="1" t="s">
        <v>968</v>
      </c>
      <c r="B36" s="1" t="s">
        <v>192</v>
      </c>
      <c r="C36" s="1" t="s">
        <v>196</v>
      </c>
      <c r="D36" s="1" t="s">
        <v>192</v>
      </c>
      <c r="E36" s="1" t="s">
        <v>192</v>
      </c>
      <c r="G36" s="1" t="s">
        <v>102</v>
      </c>
      <c r="H36" s="1" t="s">
        <v>103</v>
      </c>
      <c r="I36" s="1" t="s">
        <v>197</v>
      </c>
      <c r="J36" s="1" t="s">
        <v>195</v>
      </c>
      <c r="K36" s="1" t="s">
        <v>863</v>
      </c>
    </row>
    <row r="37" spans="1:11" x14ac:dyDescent="0.25">
      <c r="A37" s="1" t="s">
        <v>968</v>
      </c>
      <c r="B37" s="1" t="s">
        <v>192</v>
      </c>
      <c r="C37" s="1" t="s">
        <v>193</v>
      </c>
      <c r="D37" s="1" t="s">
        <v>192</v>
      </c>
      <c r="E37" s="1" t="s">
        <v>192</v>
      </c>
      <c r="G37" s="1" t="s">
        <v>96</v>
      </c>
      <c r="H37" s="1" t="s">
        <v>97</v>
      </c>
      <c r="I37" s="1" t="s">
        <v>194</v>
      </c>
      <c r="J37" s="1" t="s">
        <v>195</v>
      </c>
      <c r="K37" s="1" t="s">
        <v>979</v>
      </c>
    </row>
    <row r="38" spans="1:11" x14ac:dyDescent="0.25">
      <c r="A38" s="1" t="s">
        <v>968</v>
      </c>
      <c r="B38" s="1" t="s">
        <v>198</v>
      </c>
      <c r="C38" s="1" t="s">
        <v>199</v>
      </c>
      <c r="D38" s="1" t="s">
        <v>198</v>
      </c>
      <c r="E38" s="1" t="s">
        <v>198</v>
      </c>
      <c r="G38" s="1" t="s">
        <v>89</v>
      </c>
      <c r="H38" s="1" t="s">
        <v>90</v>
      </c>
      <c r="I38" s="1" t="s">
        <v>200</v>
      </c>
      <c r="J38" s="1" t="s">
        <v>201</v>
      </c>
      <c r="K38" s="1" t="s">
        <v>968</v>
      </c>
    </row>
    <row r="39" spans="1:11" x14ac:dyDescent="0.25">
      <c r="A39" s="1" t="s">
        <v>968</v>
      </c>
      <c r="B39" s="1" t="s">
        <v>202</v>
      </c>
      <c r="C39" s="1" t="s">
        <v>864</v>
      </c>
      <c r="D39" s="1" t="s">
        <v>202</v>
      </c>
      <c r="E39" s="1" t="s">
        <v>202</v>
      </c>
      <c r="G39" s="1" t="s">
        <v>87</v>
      </c>
      <c r="H39" s="1" t="s">
        <v>88</v>
      </c>
      <c r="I39" s="1" t="s">
        <v>865</v>
      </c>
      <c r="J39" s="1" t="s">
        <v>205</v>
      </c>
      <c r="K39" s="1" t="s">
        <v>863</v>
      </c>
    </row>
    <row r="40" spans="1:11" x14ac:dyDescent="0.25">
      <c r="A40" s="1" t="s">
        <v>968</v>
      </c>
      <c r="B40" s="1" t="s">
        <v>202</v>
      </c>
      <c r="C40" s="1" t="s">
        <v>203</v>
      </c>
      <c r="D40" s="1" t="s">
        <v>202</v>
      </c>
      <c r="E40" s="1" t="s">
        <v>202</v>
      </c>
      <c r="G40" s="1" t="s">
        <v>89</v>
      </c>
      <c r="H40" s="1" t="s">
        <v>90</v>
      </c>
      <c r="I40" s="1" t="s">
        <v>204</v>
      </c>
      <c r="J40" s="1" t="s">
        <v>205</v>
      </c>
      <c r="K40" s="1" t="s">
        <v>863</v>
      </c>
    </row>
    <row r="41" spans="1:11" x14ac:dyDescent="0.25">
      <c r="A41" s="1" t="s">
        <v>968</v>
      </c>
      <c r="B41" s="1" t="s">
        <v>206</v>
      </c>
      <c r="C41" s="1" t="s">
        <v>207</v>
      </c>
      <c r="D41" s="1" t="s">
        <v>208</v>
      </c>
      <c r="E41" s="1" t="s">
        <v>208</v>
      </c>
      <c r="F41" s="1" t="s">
        <v>114</v>
      </c>
      <c r="G41" s="1" t="s">
        <v>115</v>
      </c>
      <c r="H41" s="1" t="s">
        <v>116</v>
      </c>
      <c r="I41" s="1" t="s">
        <v>209</v>
      </c>
      <c r="J41" s="1" t="s">
        <v>210</v>
      </c>
      <c r="K41" s="1" t="s">
        <v>968</v>
      </c>
    </row>
    <row r="42" spans="1:11" x14ac:dyDescent="0.25">
      <c r="A42" s="1" t="s">
        <v>968</v>
      </c>
      <c r="B42" s="1" t="s">
        <v>211</v>
      </c>
      <c r="C42" s="1" t="s">
        <v>212</v>
      </c>
      <c r="D42" s="1" t="s">
        <v>211</v>
      </c>
      <c r="E42" s="1" t="s">
        <v>211</v>
      </c>
      <c r="G42" s="1" t="s">
        <v>91</v>
      </c>
      <c r="H42" s="1" t="s">
        <v>92</v>
      </c>
      <c r="I42" s="1" t="s">
        <v>213</v>
      </c>
      <c r="J42" s="1" t="s">
        <v>214</v>
      </c>
    </row>
    <row r="43" spans="1:11" x14ac:dyDescent="0.25">
      <c r="A43" s="1" t="s">
        <v>968</v>
      </c>
      <c r="B43" s="1" t="s">
        <v>211</v>
      </c>
      <c r="C43" s="1" t="s">
        <v>215</v>
      </c>
      <c r="D43" s="1" t="s">
        <v>216</v>
      </c>
      <c r="E43" s="1" t="s">
        <v>216</v>
      </c>
      <c r="G43" s="1" t="s">
        <v>89</v>
      </c>
      <c r="H43" s="1" t="s">
        <v>90</v>
      </c>
      <c r="I43" s="1" t="s">
        <v>217</v>
      </c>
      <c r="J43" s="1" t="s">
        <v>214</v>
      </c>
      <c r="K43" s="1" t="s">
        <v>863</v>
      </c>
    </row>
    <row r="44" spans="1:11" x14ac:dyDescent="0.25">
      <c r="A44" s="1" t="s">
        <v>968</v>
      </c>
      <c r="B44" s="1" t="s">
        <v>218</v>
      </c>
      <c r="C44" s="1" t="s">
        <v>219</v>
      </c>
      <c r="D44" s="1" t="s">
        <v>220</v>
      </c>
      <c r="E44" s="1" t="s">
        <v>221</v>
      </c>
      <c r="G44" s="1" t="s">
        <v>89</v>
      </c>
      <c r="H44" s="1" t="s">
        <v>90</v>
      </c>
      <c r="I44" s="1" t="s">
        <v>222</v>
      </c>
      <c r="J44" s="1" t="s">
        <v>214</v>
      </c>
      <c r="K44" s="1" t="s">
        <v>968</v>
      </c>
    </row>
    <row r="45" spans="1:11" x14ac:dyDescent="0.25">
      <c r="A45" s="1" t="s">
        <v>968</v>
      </c>
      <c r="B45" s="1" t="s">
        <v>223</v>
      </c>
      <c r="C45" s="1" t="s">
        <v>224</v>
      </c>
      <c r="D45" s="1" t="s">
        <v>223</v>
      </c>
      <c r="E45" s="1" t="s">
        <v>223</v>
      </c>
      <c r="G45" s="1" t="s">
        <v>102</v>
      </c>
      <c r="H45" s="1" t="s">
        <v>103</v>
      </c>
      <c r="I45" s="1" t="s">
        <v>225</v>
      </c>
      <c r="J45" s="1" t="s">
        <v>214</v>
      </c>
      <c r="K45" s="1" t="s">
        <v>863</v>
      </c>
    </row>
    <row r="46" spans="1:11" x14ac:dyDescent="0.25">
      <c r="A46" s="1" t="s">
        <v>968</v>
      </c>
      <c r="B46" s="1" t="s">
        <v>226</v>
      </c>
      <c r="C46" s="1" t="s">
        <v>227</v>
      </c>
      <c r="D46" s="1" t="s">
        <v>226</v>
      </c>
      <c r="E46" s="1" t="s">
        <v>226</v>
      </c>
      <c r="G46" s="1" t="s">
        <v>102</v>
      </c>
      <c r="H46" s="1" t="s">
        <v>103</v>
      </c>
      <c r="I46" s="1" t="s">
        <v>228</v>
      </c>
      <c r="J46" s="1" t="s">
        <v>214</v>
      </c>
      <c r="K46" s="1" t="s">
        <v>863</v>
      </c>
    </row>
    <row r="47" spans="1:11" x14ac:dyDescent="0.25">
      <c r="A47" s="1" t="s">
        <v>968</v>
      </c>
      <c r="B47" s="1" t="s">
        <v>229</v>
      </c>
      <c r="C47" s="1" t="s">
        <v>230</v>
      </c>
      <c r="D47" s="1" t="s">
        <v>229</v>
      </c>
      <c r="E47" s="1" t="s">
        <v>229</v>
      </c>
      <c r="G47" s="1" t="s">
        <v>102</v>
      </c>
      <c r="H47" s="1" t="s">
        <v>103</v>
      </c>
      <c r="I47" s="1" t="s">
        <v>231</v>
      </c>
      <c r="J47" s="1" t="s">
        <v>214</v>
      </c>
      <c r="K47" s="1" t="s">
        <v>974</v>
      </c>
    </row>
    <row r="48" spans="1:11" x14ac:dyDescent="0.25">
      <c r="A48" s="1" t="s">
        <v>968</v>
      </c>
      <c r="B48" s="1" t="s">
        <v>232</v>
      </c>
      <c r="C48" s="1" t="s">
        <v>233</v>
      </c>
      <c r="D48" s="1" t="s">
        <v>234</v>
      </c>
      <c r="E48" s="1" t="s">
        <v>234</v>
      </c>
      <c r="G48" s="1" t="s">
        <v>102</v>
      </c>
      <c r="H48" s="1" t="s">
        <v>103</v>
      </c>
      <c r="I48" s="1" t="s">
        <v>235</v>
      </c>
      <c r="J48" s="1" t="s">
        <v>214</v>
      </c>
      <c r="K48" s="1" t="s">
        <v>863</v>
      </c>
    </row>
    <row r="49" spans="1:11" x14ac:dyDescent="0.25">
      <c r="A49" s="1" t="s">
        <v>968</v>
      </c>
      <c r="B49" s="1" t="s">
        <v>236</v>
      </c>
      <c r="C49" s="1" t="s">
        <v>237</v>
      </c>
      <c r="D49" s="1" t="s">
        <v>236</v>
      </c>
      <c r="E49" s="1" t="s">
        <v>236</v>
      </c>
      <c r="G49" s="1" t="s">
        <v>102</v>
      </c>
      <c r="H49" s="1" t="s">
        <v>103</v>
      </c>
      <c r="I49" s="1" t="s">
        <v>238</v>
      </c>
      <c r="J49" s="1" t="s">
        <v>214</v>
      </c>
      <c r="K49" s="1" t="s">
        <v>968</v>
      </c>
    </row>
    <row r="50" spans="1:11" x14ac:dyDescent="0.25">
      <c r="A50" s="1" t="s">
        <v>968</v>
      </c>
      <c r="B50" s="1" t="s">
        <v>218</v>
      </c>
      <c r="C50" s="1" t="s">
        <v>239</v>
      </c>
      <c r="D50" s="1" t="s">
        <v>218</v>
      </c>
      <c r="E50" s="1" t="s">
        <v>221</v>
      </c>
      <c r="G50" s="1" t="s">
        <v>96</v>
      </c>
      <c r="H50" s="1" t="s">
        <v>97</v>
      </c>
      <c r="I50" s="1" t="s">
        <v>240</v>
      </c>
      <c r="J50" s="1" t="s">
        <v>214</v>
      </c>
      <c r="K50" s="1" t="s">
        <v>863</v>
      </c>
    </row>
    <row r="51" spans="1:11" x14ac:dyDescent="0.25">
      <c r="A51" s="1" t="s">
        <v>968</v>
      </c>
      <c r="B51" s="1" t="s">
        <v>241</v>
      </c>
      <c r="C51" s="1" t="s">
        <v>242</v>
      </c>
      <c r="D51" s="1" t="s">
        <v>243</v>
      </c>
      <c r="E51" s="1" t="s">
        <v>243</v>
      </c>
      <c r="G51" s="1" t="s">
        <v>102</v>
      </c>
      <c r="H51" s="1" t="s">
        <v>103</v>
      </c>
      <c r="I51" s="1" t="s">
        <v>244</v>
      </c>
      <c r="J51" s="1" t="s">
        <v>214</v>
      </c>
      <c r="K51" s="1" t="s">
        <v>863</v>
      </c>
    </row>
    <row r="52" spans="1:11" x14ac:dyDescent="0.25">
      <c r="A52" s="1" t="s">
        <v>968</v>
      </c>
      <c r="B52" s="1" t="s">
        <v>245</v>
      </c>
      <c r="C52" s="1" t="s">
        <v>246</v>
      </c>
      <c r="D52" s="1" t="s">
        <v>245</v>
      </c>
      <c r="E52" s="1" t="s">
        <v>245</v>
      </c>
      <c r="G52" s="1" t="s">
        <v>102</v>
      </c>
      <c r="H52" s="1" t="s">
        <v>103</v>
      </c>
      <c r="I52" s="1" t="s">
        <v>247</v>
      </c>
      <c r="J52" s="1" t="s">
        <v>214</v>
      </c>
    </row>
    <row r="53" spans="1:11" x14ac:dyDescent="0.25">
      <c r="A53" s="1" t="s">
        <v>968</v>
      </c>
      <c r="B53" s="1" t="s">
        <v>248</v>
      </c>
      <c r="C53" s="1" t="s">
        <v>249</v>
      </c>
      <c r="D53" s="1" t="s">
        <v>248</v>
      </c>
      <c r="E53" s="1" t="s">
        <v>248</v>
      </c>
      <c r="G53" s="1" t="s">
        <v>102</v>
      </c>
      <c r="H53" s="1" t="s">
        <v>103</v>
      </c>
      <c r="I53" s="1" t="s">
        <v>250</v>
      </c>
      <c r="J53" s="1" t="s">
        <v>214</v>
      </c>
      <c r="K53" s="1" t="s">
        <v>968</v>
      </c>
    </row>
    <row r="54" spans="1:11" x14ac:dyDescent="0.25">
      <c r="A54" s="1" t="s">
        <v>968</v>
      </c>
      <c r="B54" s="1" t="s">
        <v>251</v>
      </c>
      <c r="C54" s="1" t="s">
        <v>258</v>
      </c>
      <c r="D54" s="1" t="s">
        <v>253</v>
      </c>
      <c r="E54" s="1" t="s">
        <v>253</v>
      </c>
      <c r="G54" s="1" t="s">
        <v>89</v>
      </c>
      <c r="H54" s="1" t="s">
        <v>90</v>
      </c>
      <c r="I54" s="1" t="s">
        <v>259</v>
      </c>
      <c r="J54" s="1" t="s">
        <v>255</v>
      </c>
      <c r="K54" s="1" t="s">
        <v>863</v>
      </c>
    </row>
    <row r="55" spans="1:11" x14ac:dyDescent="0.25">
      <c r="A55" s="1" t="s">
        <v>968</v>
      </c>
      <c r="B55" s="1" t="s">
        <v>251</v>
      </c>
      <c r="C55" s="1" t="s">
        <v>256</v>
      </c>
      <c r="D55" s="1" t="s">
        <v>253</v>
      </c>
      <c r="E55" s="1" t="s">
        <v>253</v>
      </c>
      <c r="G55" s="1" t="s">
        <v>96</v>
      </c>
      <c r="H55" s="1" t="s">
        <v>97</v>
      </c>
      <c r="I55" s="1" t="s">
        <v>257</v>
      </c>
      <c r="J55" s="1" t="s">
        <v>255</v>
      </c>
      <c r="K55" s="1" t="s">
        <v>863</v>
      </c>
    </row>
    <row r="56" spans="1:11" x14ac:dyDescent="0.25">
      <c r="A56" s="1" t="s">
        <v>968</v>
      </c>
      <c r="B56" s="1" t="s">
        <v>251</v>
      </c>
      <c r="C56" s="1" t="s">
        <v>252</v>
      </c>
      <c r="D56" s="1" t="s">
        <v>253</v>
      </c>
      <c r="E56" s="1" t="s">
        <v>253</v>
      </c>
      <c r="G56" s="1" t="s">
        <v>87</v>
      </c>
      <c r="H56" s="1" t="s">
        <v>88</v>
      </c>
      <c r="I56" s="1" t="s">
        <v>254</v>
      </c>
      <c r="J56" s="1" t="s">
        <v>255</v>
      </c>
      <c r="K56" s="1" t="s">
        <v>974</v>
      </c>
    </row>
    <row r="57" spans="1:11" x14ac:dyDescent="0.25">
      <c r="A57" s="1" t="s">
        <v>968</v>
      </c>
      <c r="B57" s="1" t="s">
        <v>880</v>
      </c>
      <c r="C57" s="1" t="s">
        <v>980</v>
      </c>
      <c r="D57" s="1" t="s">
        <v>981</v>
      </c>
      <c r="E57" s="1" t="s">
        <v>981</v>
      </c>
      <c r="G57" s="1" t="s">
        <v>102</v>
      </c>
      <c r="H57" s="1" t="s">
        <v>103</v>
      </c>
      <c r="I57" s="1" t="s">
        <v>982</v>
      </c>
      <c r="J57" s="1" t="s">
        <v>881</v>
      </c>
    </row>
    <row r="58" spans="1:11" x14ac:dyDescent="0.25">
      <c r="A58" s="1" t="s">
        <v>968</v>
      </c>
      <c r="B58" s="1" t="s">
        <v>260</v>
      </c>
      <c r="C58" s="1" t="s">
        <v>261</v>
      </c>
      <c r="D58" s="1" t="s">
        <v>262</v>
      </c>
      <c r="E58" s="1" t="s">
        <v>262</v>
      </c>
      <c r="G58" s="1" t="s">
        <v>89</v>
      </c>
      <c r="H58" s="1" t="s">
        <v>90</v>
      </c>
      <c r="I58" s="1" t="s">
        <v>263</v>
      </c>
      <c r="J58" s="1" t="s">
        <v>264</v>
      </c>
      <c r="K58" s="1" t="s">
        <v>974</v>
      </c>
    </row>
    <row r="59" spans="1:11" x14ac:dyDescent="0.25">
      <c r="A59" s="1" t="s">
        <v>968</v>
      </c>
      <c r="B59" s="1" t="s">
        <v>866</v>
      </c>
      <c r="C59" s="1" t="s">
        <v>984</v>
      </c>
      <c r="D59" s="1" t="s">
        <v>866</v>
      </c>
      <c r="E59" s="1" t="s">
        <v>866</v>
      </c>
      <c r="G59" s="1" t="s">
        <v>102</v>
      </c>
      <c r="H59" s="1" t="s">
        <v>103</v>
      </c>
      <c r="I59" s="1" t="s">
        <v>266</v>
      </c>
      <c r="J59" s="1" t="s">
        <v>264</v>
      </c>
      <c r="K59" s="1" t="s">
        <v>968</v>
      </c>
    </row>
    <row r="60" spans="1:11" x14ac:dyDescent="0.25">
      <c r="A60" s="1" t="s">
        <v>968</v>
      </c>
      <c r="B60" s="1" t="s">
        <v>866</v>
      </c>
      <c r="C60" s="1" t="s">
        <v>985</v>
      </c>
      <c r="D60" s="1" t="s">
        <v>866</v>
      </c>
      <c r="E60" s="1" t="s">
        <v>866</v>
      </c>
      <c r="G60" s="1" t="s">
        <v>96</v>
      </c>
      <c r="H60" s="1" t="s">
        <v>97</v>
      </c>
      <c r="I60" s="1" t="s">
        <v>267</v>
      </c>
      <c r="J60" s="1" t="s">
        <v>264</v>
      </c>
      <c r="K60" s="1" t="s">
        <v>863</v>
      </c>
    </row>
    <row r="61" spans="1:11" x14ac:dyDescent="0.25">
      <c r="A61" s="1" t="s">
        <v>968</v>
      </c>
      <c r="B61" s="1" t="s">
        <v>866</v>
      </c>
      <c r="C61" s="1" t="s">
        <v>983</v>
      </c>
      <c r="D61" s="1" t="s">
        <v>866</v>
      </c>
      <c r="E61" s="1" t="s">
        <v>866</v>
      </c>
      <c r="G61" s="1" t="s">
        <v>89</v>
      </c>
      <c r="H61" s="1" t="s">
        <v>90</v>
      </c>
      <c r="I61" s="1" t="s">
        <v>265</v>
      </c>
      <c r="J61" s="1" t="s">
        <v>264</v>
      </c>
      <c r="K61" s="1" t="s">
        <v>863</v>
      </c>
    </row>
    <row r="62" spans="1:11" x14ac:dyDescent="0.25">
      <c r="A62" s="1" t="s">
        <v>968</v>
      </c>
      <c r="B62" s="1" t="s">
        <v>268</v>
      </c>
      <c r="C62" s="1" t="s">
        <v>271</v>
      </c>
      <c r="D62" s="1" t="s">
        <v>268</v>
      </c>
      <c r="E62" s="1" t="s">
        <v>268</v>
      </c>
      <c r="G62" s="1" t="s">
        <v>89</v>
      </c>
      <c r="H62" s="1" t="s">
        <v>90</v>
      </c>
      <c r="I62" s="1" t="s">
        <v>272</v>
      </c>
      <c r="J62" s="1" t="s">
        <v>264</v>
      </c>
      <c r="K62" s="1" t="s">
        <v>863</v>
      </c>
    </row>
    <row r="63" spans="1:11" x14ac:dyDescent="0.25">
      <c r="A63" s="1" t="s">
        <v>968</v>
      </c>
      <c r="B63" s="1" t="s">
        <v>268</v>
      </c>
      <c r="C63" s="1" t="s">
        <v>269</v>
      </c>
      <c r="D63" s="1" t="s">
        <v>268</v>
      </c>
      <c r="E63" s="1" t="s">
        <v>268</v>
      </c>
      <c r="G63" s="1" t="s">
        <v>102</v>
      </c>
      <c r="H63" s="1" t="s">
        <v>103</v>
      </c>
      <c r="I63" s="1" t="s">
        <v>270</v>
      </c>
      <c r="J63" s="1" t="s">
        <v>264</v>
      </c>
      <c r="K63" s="1" t="s">
        <v>863</v>
      </c>
    </row>
    <row r="64" spans="1:11" x14ac:dyDescent="0.25">
      <c r="A64" s="1" t="s">
        <v>968</v>
      </c>
      <c r="B64" s="1" t="s">
        <v>268</v>
      </c>
      <c r="C64" s="1" t="s">
        <v>273</v>
      </c>
      <c r="D64" s="1" t="s">
        <v>268</v>
      </c>
      <c r="E64" s="1" t="s">
        <v>268</v>
      </c>
      <c r="G64" s="1" t="s">
        <v>96</v>
      </c>
      <c r="H64" s="1" t="s">
        <v>97</v>
      </c>
      <c r="I64" s="1" t="s">
        <v>274</v>
      </c>
      <c r="J64" s="1" t="s">
        <v>264</v>
      </c>
      <c r="K64" s="1" t="s">
        <v>974</v>
      </c>
    </row>
    <row r="65" spans="1:11" x14ac:dyDescent="0.25">
      <c r="A65" s="1" t="s">
        <v>968</v>
      </c>
      <c r="B65" s="1" t="s">
        <v>260</v>
      </c>
      <c r="C65" s="1" t="s">
        <v>275</v>
      </c>
      <c r="D65" s="1" t="s">
        <v>260</v>
      </c>
      <c r="E65" s="1" t="s">
        <v>276</v>
      </c>
      <c r="G65" s="1" t="s">
        <v>96</v>
      </c>
      <c r="H65" s="1" t="s">
        <v>97</v>
      </c>
      <c r="I65" s="1" t="s">
        <v>277</v>
      </c>
      <c r="J65" s="1" t="s">
        <v>264</v>
      </c>
      <c r="K65" s="1" t="s">
        <v>863</v>
      </c>
    </row>
    <row r="66" spans="1:11" x14ac:dyDescent="0.25">
      <c r="A66" s="1" t="s">
        <v>968</v>
      </c>
      <c r="B66" s="1" t="s">
        <v>278</v>
      </c>
      <c r="C66" s="1" t="s">
        <v>279</v>
      </c>
      <c r="D66" s="1" t="s">
        <v>280</v>
      </c>
      <c r="E66" s="1" t="s">
        <v>280</v>
      </c>
      <c r="G66" s="1" t="s">
        <v>102</v>
      </c>
      <c r="H66" s="1" t="s">
        <v>103</v>
      </c>
      <c r="I66" s="1" t="s">
        <v>281</v>
      </c>
      <c r="J66" s="1" t="s">
        <v>282</v>
      </c>
      <c r="K66" s="1" t="s">
        <v>968</v>
      </c>
    </row>
    <row r="67" spans="1:11" x14ac:dyDescent="0.25">
      <c r="A67" s="1" t="s">
        <v>968</v>
      </c>
      <c r="B67" s="1" t="s">
        <v>283</v>
      </c>
      <c r="C67" s="1" t="s">
        <v>290</v>
      </c>
      <c r="D67" s="1" t="s">
        <v>285</v>
      </c>
      <c r="E67" s="1" t="s">
        <v>285</v>
      </c>
      <c r="G67" s="1" t="s">
        <v>96</v>
      </c>
      <c r="H67" s="1" t="s">
        <v>97</v>
      </c>
      <c r="I67" s="1" t="s">
        <v>291</v>
      </c>
      <c r="J67" s="1" t="s">
        <v>287</v>
      </c>
      <c r="K67" s="1" t="s">
        <v>863</v>
      </c>
    </row>
    <row r="68" spans="1:11" x14ac:dyDescent="0.25">
      <c r="A68" s="1" t="s">
        <v>968</v>
      </c>
      <c r="B68" s="1" t="s">
        <v>283</v>
      </c>
      <c r="C68" s="1" t="s">
        <v>288</v>
      </c>
      <c r="D68" s="1" t="s">
        <v>285</v>
      </c>
      <c r="E68" s="1" t="s">
        <v>285</v>
      </c>
      <c r="G68" s="1" t="s">
        <v>102</v>
      </c>
      <c r="H68" s="1" t="s">
        <v>103</v>
      </c>
      <c r="I68" s="1" t="s">
        <v>289</v>
      </c>
      <c r="J68" s="1" t="s">
        <v>287</v>
      </c>
      <c r="K68" s="1" t="s">
        <v>863</v>
      </c>
    </row>
    <row r="69" spans="1:11" x14ac:dyDescent="0.25">
      <c r="A69" s="1" t="s">
        <v>968</v>
      </c>
      <c r="B69" s="1" t="s">
        <v>283</v>
      </c>
      <c r="C69" s="1" t="s">
        <v>284</v>
      </c>
      <c r="D69" s="1" t="s">
        <v>285</v>
      </c>
      <c r="E69" s="1" t="s">
        <v>285</v>
      </c>
      <c r="G69" s="1" t="s">
        <v>27</v>
      </c>
      <c r="H69" s="1" t="s">
        <v>28</v>
      </c>
      <c r="I69" s="1" t="s">
        <v>286</v>
      </c>
      <c r="J69" s="1" t="s">
        <v>287</v>
      </c>
      <c r="K69" s="1" t="s">
        <v>863</v>
      </c>
    </row>
    <row r="70" spans="1:11" x14ac:dyDescent="0.25">
      <c r="A70" s="1" t="s">
        <v>968</v>
      </c>
      <c r="B70" s="1" t="s">
        <v>292</v>
      </c>
      <c r="C70" s="1" t="s">
        <v>296</v>
      </c>
      <c r="D70" s="1" t="s">
        <v>294</v>
      </c>
      <c r="E70" s="1" t="s">
        <v>294</v>
      </c>
      <c r="G70" s="1" t="s">
        <v>27</v>
      </c>
      <c r="H70" s="1" t="s">
        <v>28</v>
      </c>
      <c r="I70" s="1" t="s">
        <v>297</v>
      </c>
      <c r="J70" s="1" t="s">
        <v>287</v>
      </c>
      <c r="K70" s="1" t="s">
        <v>968</v>
      </c>
    </row>
    <row r="71" spans="1:11" x14ac:dyDescent="0.25">
      <c r="A71" s="1" t="s">
        <v>968</v>
      </c>
      <c r="B71" s="1" t="s">
        <v>292</v>
      </c>
      <c r="C71" s="1" t="s">
        <v>293</v>
      </c>
      <c r="D71" s="1" t="s">
        <v>294</v>
      </c>
      <c r="E71" s="1" t="s">
        <v>294</v>
      </c>
      <c r="G71" s="1" t="s">
        <v>102</v>
      </c>
      <c r="H71" s="1" t="s">
        <v>103</v>
      </c>
      <c r="I71" s="1" t="s">
        <v>295</v>
      </c>
      <c r="J71" s="1" t="s">
        <v>287</v>
      </c>
      <c r="K71" s="1" t="s">
        <v>863</v>
      </c>
    </row>
    <row r="72" spans="1:11" x14ac:dyDescent="0.25">
      <c r="A72" s="1" t="s">
        <v>968</v>
      </c>
      <c r="B72" s="1" t="s">
        <v>292</v>
      </c>
      <c r="C72" s="1" t="s">
        <v>298</v>
      </c>
      <c r="D72" s="1" t="s">
        <v>294</v>
      </c>
      <c r="E72" s="1" t="s">
        <v>294</v>
      </c>
      <c r="G72" s="1" t="s">
        <v>96</v>
      </c>
      <c r="H72" s="1" t="s">
        <v>97</v>
      </c>
      <c r="I72" s="1" t="s">
        <v>299</v>
      </c>
      <c r="J72" s="1" t="s">
        <v>287</v>
      </c>
      <c r="K72" s="1" t="s">
        <v>863</v>
      </c>
    </row>
    <row r="73" spans="1:11" x14ac:dyDescent="0.25">
      <c r="A73" s="1" t="s">
        <v>968</v>
      </c>
      <c r="B73" s="1" t="s">
        <v>300</v>
      </c>
      <c r="C73" s="1" t="s">
        <v>301</v>
      </c>
      <c r="D73" s="1" t="s">
        <v>302</v>
      </c>
      <c r="E73" s="1" t="s">
        <v>302</v>
      </c>
      <c r="G73" s="1" t="s">
        <v>91</v>
      </c>
      <c r="H73" s="1" t="s">
        <v>92</v>
      </c>
      <c r="I73" s="1" t="s">
        <v>303</v>
      </c>
      <c r="J73" s="1" t="s">
        <v>304</v>
      </c>
      <c r="K73" s="1" t="s">
        <v>863</v>
      </c>
    </row>
    <row r="74" spans="1:11" x14ac:dyDescent="0.25">
      <c r="A74" s="1" t="s">
        <v>968</v>
      </c>
      <c r="B74" s="1" t="s">
        <v>300</v>
      </c>
      <c r="C74" s="1" t="s">
        <v>305</v>
      </c>
      <c r="D74" s="1" t="s">
        <v>306</v>
      </c>
      <c r="E74" s="1" t="s">
        <v>306</v>
      </c>
      <c r="G74" s="1" t="s">
        <v>27</v>
      </c>
      <c r="H74" s="1" t="s">
        <v>28</v>
      </c>
      <c r="I74" s="1" t="s">
        <v>307</v>
      </c>
      <c r="J74" s="1" t="s">
        <v>304</v>
      </c>
      <c r="K74" s="1" t="s">
        <v>863</v>
      </c>
    </row>
    <row r="75" spans="1:11" x14ac:dyDescent="0.25">
      <c r="A75" s="1" t="s">
        <v>968</v>
      </c>
      <c r="B75" s="1" t="s">
        <v>308</v>
      </c>
      <c r="C75" s="1" t="s">
        <v>309</v>
      </c>
      <c r="D75" s="1" t="s">
        <v>310</v>
      </c>
      <c r="E75" s="1" t="s">
        <v>311</v>
      </c>
      <c r="G75" s="1" t="s">
        <v>96</v>
      </c>
      <c r="H75" s="1" t="s">
        <v>97</v>
      </c>
      <c r="I75" s="1" t="s">
        <v>312</v>
      </c>
      <c r="J75" s="1" t="s">
        <v>304</v>
      </c>
      <c r="K75" s="1" t="s">
        <v>863</v>
      </c>
    </row>
    <row r="76" spans="1:11" x14ac:dyDescent="0.25">
      <c r="A76" s="1" t="s">
        <v>968</v>
      </c>
      <c r="B76" s="1" t="s">
        <v>308</v>
      </c>
      <c r="C76" s="1" t="s">
        <v>313</v>
      </c>
      <c r="D76" s="1" t="s">
        <v>310</v>
      </c>
      <c r="E76" s="1" t="s">
        <v>311</v>
      </c>
      <c r="G76" s="1" t="s">
        <v>27</v>
      </c>
      <c r="H76" s="1" t="s">
        <v>28</v>
      </c>
      <c r="I76" s="1" t="s">
        <v>314</v>
      </c>
      <c r="J76" s="1" t="s">
        <v>304</v>
      </c>
      <c r="K76" s="1" t="s">
        <v>863</v>
      </c>
    </row>
    <row r="77" spans="1:11" x14ac:dyDescent="0.25">
      <c r="A77" s="1" t="s">
        <v>968</v>
      </c>
      <c r="B77" s="1" t="s">
        <v>315</v>
      </c>
      <c r="C77" s="1" t="s">
        <v>316</v>
      </c>
      <c r="D77" s="1" t="s">
        <v>317</v>
      </c>
      <c r="E77" s="1" t="s">
        <v>317</v>
      </c>
      <c r="G77" s="1" t="s">
        <v>91</v>
      </c>
      <c r="H77" s="1" t="s">
        <v>92</v>
      </c>
      <c r="I77" s="1" t="s">
        <v>318</v>
      </c>
      <c r="J77" s="1" t="s">
        <v>304</v>
      </c>
      <c r="K77" s="1" t="s">
        <v>863</v>
      </c>
    </row>
    <row r="78" spans="1:11" x14ac:dyDescent="0.25">
      <c r="A78" s="1" t="s">
        <v>968</v>
      </c>
      <c r="B78" s="1" t="s">
        <v>321</v>
      </c>
      <c r="C78" s="1" t="s">
        <v>322</v>
      </c>
      <c r="D78" s="1" t="s">
        <v>323</v>
      </c>
      <c r="E78" s="1" t="s">
        <v>323</v>
      </c>
      <c r="G78" s="1" t="s">
        <v>27</v>
      </c>
      <c r="H78" s="1" t="s">
        <v>28</v>
      </c>
      <c r="I78" s="1" t="s">
        <v>324</v>
      </c>
      <c r="J78" s="1" t="s">
        <v>304</v>
      </c>
      <c r="K78" s="1" t="s">
        <v>863</v>
      </c>
    </row>
    <row r="79" spans="1:11" x14ac:dyDescent="0.25">
      <c r="A79" s="1" t="s">
        <v>968</v>
      </c>
      <c r="B79" s="1" t="s">
        <v>315</v>
      </c>
      <c r="C79" s="1" t="s">
        <v>325</v>
      </c>
      <c r="D79" s="1" t="s">
        <v>326</v>
      </c>
      <c r="E79" s="1" t="s">
        <v>317</v>
      </c>
      <c r="G79" s="1" t="s">
        <v>27</v>
      </c>
      <c r="H79" s="1" t="s">
        <v>28</v>
      </c>
      <c r="I79" s="1" t="s">
        <v>327</v>
      </c>
      <c r="J79" s="1" t="s">
        <v>304</v>
      </c>
      <c r="K79" s="1" t="s">
        <v>968</v>
      </c>
    </row>
    <row r="80" spans="1:11" x14ac:dyDescent="0.25">
      <c r="A80" s="1" t="s">
        <v>968</v>
      </c>
      <c r="B80" s="1" t="s">
        <v>319</v>
      </c>
      <c r="C80" s="1" t="s">
        <v>867</v>
      </c>
      <c r="D80" s="1" t="s">
        <v>868</v>
      </c>
      <c r="E80" s="1" t="s">
        <v>868</v>
      </c>
      <c r="G80" s="1" t="s">
        <v>102</v>
      </c>
      <c r="H80" s="1" t="s">
        <v>103</v>
      </c>
      <c r="I80" s="1" t="s">
        <v>320</v>
      </c>
      <c r="J80" s="1" t="s">
        <v>304</v>
      </c>
      <c r="K80" s="1" t="s">
        <v>863</v>
      </c>
    </row>
    <row r="81" spans="1:11" x14ac:dyDescent="0.25">
      <c r="A81" s="1" t="s">
        <v>968</v>
      </c>
      <c r="B81" s="1" t="s">
        <v>328</v>
      </c>
      <c r="C81" s="1" t="s">
        <v>335</v>
      </c>
      <c r="D81" s="1" t="s">
        <v>330</v>
      </c>
      <c r="E81" s="1" t="s">
        <v>331</v>
      </c>
      <c r="G81" s="1" t="s">
        <v>102</v>
      </c>
      <c r="H81" s="1" t="s">
        <v>103</v>
      </c>
      <c r="I81" s="1" t="s">
        <v>336</v>
      </c>
      <c r="J81" s="1" t="s">
        <v>304</v>
      </c>
      <c r="K81" s="1" t="s">
        <v>863</v>
      </c>
    </row>
    <row r="82" spans="1:11" x14ac:dyDescent="0.25">
      <c r="A82" s="1" t="s">
        <v>968</v>
      </c>
      <c r="B82" s="1" t="s">
        <v>328</v>
      </c>
      <c r="C82" s="1" t="s">
        <v>333</v>
      </c>
      <c r="D82" s="1" t="s">
        <v>330</v>
      </c>
      <c r="E82" s="1" t="s">
        <v>331</v>
      </c>
      <c r="G82" s="1" t="s">
        <v>91</v>
      </c>
      <c r="H82" s="1" t="s">
        <v>92</v>
      </c>
      <c r="I82" s="1" t="s">
        <v>334</v>
      </c>
      <c r="J82" s="1" t="s">
        <v>304</v>
      </c>
      <c r="K82" s="1" t="s">
        <v>863</v>
      </c>
    </row>
    <row r="83" spans="1:11" x14ac:dyDescent="0.25">
      <c r="A83" s="1" t="s">
        <v>968</v>
      </c>
      <c r="B83" s="1" t="s">
        <v>328</v>
      </c>
      <c r="C83" s="1" t="s">
        <v>329</v>
      </c>
      <c r="D83" s="1" t="s">
        <v>330</v>
      </c>
      <c r="E83" s="1" t="s">
        <v>331</v>
      </c>
      <c r="G83" s="1" t="s">
        <v>27</v>
      </c>
      <c r="H83" s="1" t="s">
        <v>28</v>
      </c>
      <c r="I83" s="1" t="s">
        <v>332</v>
      </c>
      <c r="J83" s="1" t="s">
        <v>304</v>
      </c>
      <c r="K83" s="1" t="s">
        <v>863</v>
      </c>
    </row>
    <row r="84" spans="1:11" x14ac:dyDescent="0.25">
      <c r="A84" s="1" t="s">
        <v>968</v>
      </c>
      <c r="B84" s="1" t="s">
        <v>337</v>
      </c>
      <c r="C84" s="1" t="s">
        <v>342</v>
      </c>
      <c r="D84" s="1" t="s">
        <v>339</v>
      </c>
      <c r="E84" s="1" t="s">
        <v>340</v>
      </c>
      <c r="G84" s="1" t="s">
        <v>91</v>
      </c>
      <c r="H84" s="1" t="s">
        <v>92</v>
      </c>
      <c r="I84" s="1" t="s">
        <v>343</v>
      </c>
      <c r="J84" s="1" t="s">
        <v>304</v>
      </c>
      <c r="K84" s="1" t="s">
        <v>863</v>
      </c>
    </row>
    <row r="85" spans="1:11" x14ac:dyDescent="0.25">
      <c r="A85" s="1" t="s">
        <v>968</v>
      </c>
      <c r="B85" s="1" t="s">
        <v>337</v>
      </c>
      <c r="C85" s="1" t="s">
        <v>338</v>
      </c>
      <c r="D85" s="1" t="s">
        <v>339</v>
      </c>
      <c r="E85" s="1" t="s">
        <v>340</v>
      </c>
      <c r="G85" s="1" t="s">
        <v>27</v>
      </c>
      <c r="H85" s="1" t="s">
        <v>28</v>
      </c>
      <c r="I85" s="1" t="s">
        <v>341</v>
      </c>
      <c r="J85" s="1" t="s">
        <v>304</v>
      </c>
      <c r="K85" s="1" t="s">
        <v>863</v>
      </c>
    </row>
    <row r="86" spans="1:11" x14ac:dyDescent="0.25">
      <c r="A86" s="1" t="s">
        <v>968</v>
      </c>
      <c r="B86" s="1" t="s">
        <v>300</v>
      </c>
      <c r="C86" s="1" t="s">
        <v>344</v>
      </c>
      <c r="D86" s="1" t="s">
        <v>345</v>
      </c>
      <c r="E86" s="1" t="s">
        <v>346</v>
      </c>
      <c r="G86" s="1" t="s">
        <v>102</v>
      </c>
      <c r="H86" s="1" t="s">
        <v>103</v>
      </c>
      <c r="I86" s="1" t="s">
        <v>347</v>
      </c>
      <c r="J86" s="1" t="s">
        <v>304</v>
      </c>
      <c r="K86" s="1" t="s">
        <v>863</v>
      </c>
    </row>
    <row r="87" spans="1:11" x14ac:dyDescent="0.25">
      <c r="A87" s="1" t="s">
        <v>968</v>
      </c>
      <c r="B87" s="1" t="s">
        <v>348</v>
      </c>
      <c r="C87" s="1" t="s">
        <v>349</v>
      </c>
      <c r="D87" s="1" t="s">
        <v>350</v>
      </c>
      <c r="E87" s="1" t="s">
        <v>350</v>
      </c>
      <c r="G87" s="1" t="s">
        <v>102</v>
      </c>
      <c r="H87" s="1" t="s">
        <v>103</v>
      </c>
      <c r="I87" s="1" t="s">
        <v>351</v>
      </c>
      <c r="J87" s="1" t="s">
        <v>304</v>
      </c>
      <c r="K87" s="1" t="s">
        <v>863</v>
      </c>
    </row>
    <row r="88" spans="1:11" x14ac:dyDescent="0.25">
      <c r="A88" s="1" t="s">
        <v>968</v>
      </c>
      <c r="B88" s="1" t="s">
        <v>337</v>
      </c>
      <c r="C88" s="1" t="s">
        <v>352</v>
      </c>
      <c r="D88" s="1" t="s">
        <v>353</v>
      </c>
      <c r="E88" s="1" t="s">
        <v>339</v>
      </c>
      <c r="G88" s="1" t="s">
        <v>102</v>
      </c>
      <c r="H88" s="1" t="s">
        <v>103</v>
      </c>
      <c r="I88" s="1" t="s">
        <v>354</v>
      </c>
      <c r="J88" s="1" t="s">
        <v>304</v>
      </c>
      <c r="K88" s="1" t="s">
        <v>863</v>
      </c>
    </row>
    <row r="89" spans="1:11" x14ac:dyDescent="0.25">
      <c r="A89" s="1" t="s">
        <v>968</v>
      </c>
      <c r="B89" s="1" t="s">
        <v>355</v>
      </c>
      <c r="C89" s="1" t="s">
        <v>356</v>
      </c>
      <c r="D89" s="1" t="s">
        <v>357</v>
      </c>
      <c r="E89" s="1" t="s">
        <v>357</v>
      </c>
      <c r="G89" s="1" t="s">
        <v>102</v>
      </c>
      <c r="H89" s="1" t="s">
        <v>103</v>
      </c>
      <c r="I89" s="1" t="s">
        <v>358</v>
      </c>
      <c r="J89" s="1" t="s">
        <v>304</v>
      </c>
      <c r="K89" s="1" t="s">
        <v>863</v>
      </c>
    </row>
    <row r="90" spans="1:11" x14ac:dyDescent="0.25">
      <c r="A90" s="1" t="s">
        <v>968</v>
      </c>
      <c r="B90" s="1" t="s">
        <v>359</v>
      </c>
      <c r="C90" s="1" t="s">
        <v>360</v>
      </c>
      <c r="D90" s="1" t="s">
        <v>361</v>
      </c>
      <c r="E90" s="1" t="s">
        <v>361</v>
      </c>
      <c r="G90" s="1" t="s">
        <v>102</v>
      </c>
      <c r="H90" s="1" t="s">
        <v>103</v>
      </c>
      <c r="I90" s="1" t="s">
        <v>362</v>
      </c>
      <c r="J90" s="1" t="s">
        <v>304</v>
      </c>
      <c r="K90" s="1" t="s">
        <v>863</v>
      </c>
    </row>
    <row r="91" spans="1:11" x14ac:dyDescent="0.25">
      <c r="A91" s="1" t="s">
        <v>968</v>
      </c>
      <c r="B91" s="1" t="s">
        <v>359</v>
      </c>
      <c r="C91" s="1" t="s">
        <v>367</v>
      </c>
      <c r="D91" s="1" t="s">
        <v>364</v>
      </c>
      <c r="E91" s="1" t="s">
        <v>365</v>
      </c>
      <c r="G91" s="1" t="s">
        <v>96</v>
      </c>
      <c r="H91" s="1" t="s">
        <v>97</v>
      </c>
      <c r="I91" s="1" t="s">
        <v>368</v>
      </c>
      <c r="J91" s="1" t="s">
        <v>304</v>
      </c>
      <c r="K91" s="1" t="s">
        <v>863</v>
      </c>
    </row>
    <row r="92" spans="1:11" x14ac:dyDescent="0.25">
      <c r="A92" s="1" t="s">
        <v>968</v>
      </c>
      <c r="B92" s="1" t="s">
        <v>359</v>
      </c>
      <c r="C92" s="1" t="s">
        <v>363</v>
      </c>
      <c r="D92" s="1" t="s">
        <v>364</v>
      </c>
      <c r="E92" s="1" t="s">
        <v>365</v>
      </c>
      <c r="G92" s="1" t="s">
        <v>27</v>
      </c>
      <c r="H92" s="1" t="s">
        <v>28</v>
      </c>
      <c r="I92" s="1" t="s">
        <v>366</v>
      </c>
      <c r="J92" s="1" t="s">
        <v>304</v>
      </c>
      <c r="K92" s="1" t="s">
        <v>863</v>
      </c>
    </row>
    <row r="93" spans="1:11" x14ac:dyDescent="0.25">
      <c r="A93" s="1" t="s">
        <v>968</v>
      </c>
      <c r="B93" s="1" t="s">
        <v>369</v>
      </c>
      <c r="C93" s="1" t="s">
        <v>370</v>
      </c>
      <c r="D93" s="1" t="s">
        <v>371</v>
      </c>
      <c r="E93" s="1" t="s">
        <v>371</v>
      </c>
      <c r="G93" s="1" t="s">
        <v>102</v>
      </c>
      <c r="H93" s="1" t="s">
        <v>103</v>
      </c>
      <c r="I93" s="1" t="s">
        <v>372</v>
      </c>
      <c r="J93" s="1" t="s">
        <v>304</v>
      </c>
      <c r="K93" s="1" t="s">
        <v>863</v>
      </c>
    </row>
    <row r="94" spans="1:11" x14ac:dyDescent="0.25">
      <c r="A94" s="1" t="s">
        <v>968</v>
      </c>
      <c r="B94" s="1" t="s">
        <v>373</v>
      </c>
      <c r="C94" s="1" t="s">
        <v>374</v>
      </c>
      <c r="D94" s="1" t="s">
        <v>375</v>
      </c>
      <c r="E94" s="1" t="s">
        <v>376</v>
      </c>
      <c r="G94" s="1" t="s">
        <v>102</v>
      </c>
      <c r="H94" s="1" t="s">
        <v>103</v>
      </c>
      <c r="I94" s="1" t="s">
        <v>377</v>
      </c>
      <c r="J94" s="1" t="s">
        <v>304</v>
      </c>
      <c r="K94" s="1" t="s">
        <v>863</v>
      </c>
    </row>
    <row r="95" spans="1:11" x14ac:dyDescent="0.25">
      <c r="A95" s="1" t="s">
        <v>968</v>
      </c>
      <c r="B95" s="1" t="s">
        <v>321</v>
      </c>
      <c r="C95" s="1" t="s">
        <v>378</v>
      </c>
      <c r="D95" s="1" t="s">
        <v>379</v>
      </c>
      <c r="E95" s="1" t="s">
        <v>323</v>
      </c>
      <c r="G95" s="1" t="s">
        <v>91</v>
      </c>
      <c r="H95" s="1" t="s">
        <v>92</v>
      </c>
      <c r="I95" s="1" t="s">
        <v>380</v>
      </c>
      <c r="J95" s="1" t="s">
        <v>304</v>
      </c>
      <c r="K95" s="1" t="s">
        <v>863</v>
      </c>
    </row>
    <row r="96" spans="1:11" x14ac:dyDescent="0.25">
      <c r="A96" s="1" t="s">
        <v>968</v>
      </c>
      <c r="B96" s="1" t="s">
        <v>381</v>
      </c>
      <c r="C96" s="1" t="s">
        <v>382</v>
      </c>
      <c r="D96" s="1" t="s">
        <v>383</v>
      </c>
      <c r="E96" s="1" t="s">
        <v>383</v>
      </c>
      <c r="G96" s="1" t="s">
        <v>102</v>
      </c>
      <c r="H96" s="1" t="s">
        <v>103</v>
      </c>
      <c r="I96" s="1" t="s">
        <v>384</v>
      </c>
      <c r="J96" s="1" t="s">
        <v>385</v>
      </c>
      <c r="K96" s="1" t="s">
        <v>863</v>
      </c>
    </row>
    <row r="97" spans="1:11" x14ac:dyDescent="0.25">
      <c r="A97" s="1" t="s">
        <v>968</v>
      </c>
      <c r="B97" s="1" t="s">
        <v>986</v>
      </c>
      <c r="C97" s="1" t="s">
        <v>987</v>
      </c>
      <c r="D97" s="1" t="s">
        <v>988</v>
      </c>
      <c r="E97" s="1" t="s">
        <v>988</v>
      </c>
      <c r="G97" s="1" t="s">
        <v>102</v>
      </c>
      <c r="H97" s="1" t="s">
        <v>103</v>
      </c>
      <c r="I97" s="1" t="s">
        <v>989</v>
      </c>
      <c r="J97" s="1" t="s">
        <v>389</v>
      </c>
    </row>
    <row r="98" spans="1:11" x14ac:dyDescent="0.25">
      <c r="A98" s="1" t="s">
        <v>968</v>
      </c>
      <c r="B98" s="1" t="s">
        <v>386</v>
      </c>
      <c r="C98" s="1" t="s">
        <v>387</v>
      </c>
      <c r="D98" s="1" t="s">
        <v>386</v>
      </c>
      <c r="E98" s="1" t="s">
        <v>386</v>
      </c>
      <c r="G98" s="1" t="s">
        <v>27</v>
      </c>
      <c r="H98" s="1" t="s">
        <v>28</v>
      </c>
      <c r="I98" s="1" t="s">
        <v>388</v>
      </c>
      <c r="J98" s="1" t="s">
        <v>389</v>
      </c>
      <c r="K98" s="1" t="s">
        <v>863</v>
      </c>
    </row>
    <row r="99" spans="1:11" x14ac:dyDescent="0.25">
      <c r="A99" s="1" t="s">
        <v>968</v>
      </c>
      <c r="B99" s="1" t="s">
        <v>386</v>
      </c>
      <c r="C99" s="1" t="s">
        <v>390</v>
      </c>
      <c r="D99" s="1" t="s">
        <v>386</v>
      </c>
      <c r="E99" s="1" t="s">
        <v>386</v>
      </c>
      <c r="G99" s="1" t="s">
        <v>91</v>
      </c>
      <c r="H99" s="1" t="s">
        <v>92</v>
      </c>
      <c r="I99" s="1" t="s">
        <v>391</v>
      </c>
      <c r="J99" s="1" t="s">
        <v>389</v>
      </c>
      <c r="K99" s="1" t="s">
        <v>863</v>
      </c>
    </row>
    <row r="100" spans="1:11" x14ac:dyDescent="0.25">
      <c r="A100" s="1" t="s">
        <v>968</v>
      </c>
      <c r="B100" s="1" t="s">
        <v>392</v>
      </c>
      <c r="C100" s="1" t="s">
        <v>393</v>
      </c>
      <c r="D100" s="1" t="s">
        <v>392</v>
      </c>
      <c r="E100" s="1" t="s">
        <v>392</v>
      </c>
      <c r="G100" s="1" t="s">
        <v>102</v>
      </c>
      <c r="H100" s="1" t="s">
        <v>103</v>
      </c>
      <c r="I100" s="1" t="s">
        <v>394</v>
      </c>
      <c r="J100" s="1" t="s">
        <v>395</v>
      </c>
      <c r="K100" s="1" t="s">
        <v>968</v>
      </c>
    </row>
    <row r="101" spans="1:11" x14ac:dyDescent="0.25">
      <c r="A101" s="1" t="s">
        <v>968</v>
      </c>
      <c r="B101" s="1" t="s">
        <v>392</v>
      </c>
      <c r="C101" s="1" t="s">
        <v>396</v>
      </c>
      <c r="D101" s="1" t="s">
        <v>392</v>
      </c>
      <c r="E101" s="1" t="s">
        <v>392</v>
      </c>
      <c r="G101" s="1" t="s">
        <v>27</v>
      </c>
      <c r="H101" s="1" t="s">
        <v>28</v>
      </c>
      <c r="I101" s="1" t="s">
        <v>397</v>
      </c>
      <c r="J101" s="1" t="s">
        <v>395</v>
      </c>
      <c r="K101" s="1" t="s">
        <v>863</v>
      </c>
    </row>
    <row r="102" spans="1:11" x14ac:dyDescent="0.25">
      <c r="A102" s="1" t="s">
        <v>968</v>
      </c>
      <c r="B102" s="1" t="s">
        <v>392</v>
      </c>
      <c r="C102" s="1" t="s">
        <v>398</v>
      </c>
      <c r="D102" s="1" t="s">
        <v>392</v>
      </c>
      <c r="E102" s="1" t="s">
        <v>392</v>
      </c>
      <c r="G102" s="1" t="s">
        <v>91</v>
      </c>
      <c r="H102" s="1" t="s">
        <v>92</v>
      </c>
      <c r="I102" s="1" t="s">
        <v>399</v>
      </c>
      <c r="J102" s="1" t="s">
        <v>395</v>
      </c>
      <c r="K102" s="1" t="s">
        <v>974</v>
      </c>
    </row>
    <row r="103" spans="1:11" x14ac:dyDescent="0.25">
      <c r="A103" s="1" t="s">
        <v>968</v>
      </c>
      <c r="B103" s="1" t="s">
        <v>400</v>
      </c>
      <c r="C103" s="1" t="s">
        <v>401</v>
      </c>
      <c r="D103" s="1" t="s">
        <v>402</v>
      </c>
      <c r="E103" s="1" t="s">
        <v>402</v>
      </c>
      <c r="G103" s="1" t="s">
        <v>102</v>
      </c>
      <c r="H103" s="1" t="s">
        <v>103</v>
      </c>
      <c r="I103" s="1" t="s">
        <v>403</v>
      </c>
      <c r="J103" s="1" t="s">
        <v>395</v>
      </c>
      <c r="K103" s="1" t="s">
        <v>863</v>
      </c>
    </row>
    <row r="104" spans="1:11" x14ac:dyDescent="0.25">
      <c r="A104" s="1" t="s">
        <v>968</v>
      </c>
      <c r="B104" s="1" t="s">
        <v>404</v>
      </c>
      <c r="C104" s="1" t="s">
        <v>405</v>
      </c>
      <c r="D104" s="1" t="s">
        <v>406</v>
      </c>
      <c r="E104" s="1" t="s">
        <v>407</v>
      </c>
      <c r="G104" s="1" t="s">
        <v>91</v>
      </c>
      <c r="H104" s="1" t="s">
        <v>92</v>
      </c>
      <c r="I104" s="1" t="s">
        <v>408</v>
      </c>
      <c r="J104" s="1" t="s">
        <v>395</v>
      </c>
      <c r="K104" s="1" t="s">
        <v>968</v>
      </c>
    </row>
    <row r="105" spans="1:11" x14ac:dyDescent="0.25">
      <c r="A105" s="1" t="s">
        <v>968</v>
      </c>
      <c r="B105" s="1" t="s">
        <v>404</v>
      </c>
      <c r="C105" s="1" t="s">
        <v>409</v>
      </c>
      <c r="D105" s="1" t="s">
        <v>406</v>
      </c>
      <c r="E105" s="1" t="s">
        <v>407</v>
      </c>
      <c r="G105" s="1" t="s">
        <v>27</v>
      </c>
      <c r="H105" s="1" t="s">
        <v>28</v>
      </c>
      <c r="I105" s="1" t="s">
        <v>410</v>
      </c>
      <c r="J105" s="1" t="s">
        <v>395</v>
      </c>
      <c r="K105" s="1" t="s">
        <v>968</v>
      </c>
    </row>
    <row r="106" spans="1:11" x14ac:dyDescent="0.25">
      <c r="A106" s="1" t="s">
        <v>968</v>
      </c>
      <c r="B106" s="1" t="s">
        <v>411</v>
      </c>
      <c r="C106" s="1" t="s">
        <v>412</v>
      </c>
      <c r="D106" s="1" t="s">
        <v>411</v>
      </c>
      <c r="E106" s="1" t="s">
        <v>411</v>
      </c>
      <c r="G106" s="1" t="s">
        <v>102</v>
      </c>
      <c r="H106" s="1" t="s">
        <v>103</v>
      </c>
      <c r="I106" s="1" t="s">
        <v>413</v>
      </c>
      <c r="J106" s="1" t="s">
        <v>414</v>
      </c>
      <c r="K106" s="1" t="s">
        <v>968</v>
      </c>
    </row>
    <row r="107" spans="1:11" x14ac:dyDescent="0.25">
      <c r="A107" s="1" t="s">
        <v>968</v>
      </c>
      <c r="B107" s="1" t="s">
        <v>415</v>
      </c>
      <c r="C107" s="1" t="s">
        <v>416</v>
      </c>
      <c r="D107" s="1" t="s">
        <v>415</v>
      </c>
      <c r="E107" s="1" t="s">
        <v>415</v>
      </c>
      <c r="G107" s="1" t="s">
        <v>96</v>
      </c>
      <c r="H107" s="1" t="s">
        <v>97</v>
      </c>
      <c r="I107" s="1" t="s">
        <v>417</v>
      </c>
      <c r="J107" s="1" t="s">
        <v>418</v>
      </c>
    </row>
    <row r="108" spans="1:11" x14ac:dyDescent="0.25">
      <c r="A108" s="1" t="s">
        <v>968</v>
      </c>
      <c r="B108" s="1" t="s">
        <v>415</v>
      </c>
      <c r="C108" s="1" t="s">
        <v>419</v>
      </c>
      <c r="D108" s="1" t="s">
        <v>420</v>
      </c>
      <c r="E108" s="1" t="s">
        <v>420</v>
      </c>
      <c r="F108" s="1" t="s">
        <v>175</v>
      </c>
      <c r="G108" s="1" t="s">
        <v>176</v>
      </c>
      <c r="H108" s="1" t="s">
        <v>177</v>
      </c>
      <c r="I108" s="1" t="s">
        <v>421</v>
      </c>
      <c r="J108" s="1" t="s">
        <v>418</v>
      </c>
      <c r="K108" s="1" t="s">
        <v>863</v>
      </c>
    </row>
    <row r="109" spans="1:11" x14ac:dyDescent="0.25">
      <c r="A109" s="1" t="s">
        <v>968</v>
      </c>
      <c r="B109" s="1" t="s">
        <v>415</v>
      </c>
      <c r="C109" s="1" t="s">
        <v>422</v>
      </c>
      <c r="D109" s="1" t="s">
        <v>423</v>
      </c>
      <c r="E109" s="1" t="s">
        <v>423</v>
      </c>
      <c r="G109" s="1" t="s">
        <v>89</v>
      </c>
      <c r="H109" s="1" t="s">
        <v>90</v>
      </c>
      <c r="I109" s="1" t="s">
        <v>424</v>
      </c>
      <c r="J109" s="1" t="s">
        <v>418</v>
      </c>
      <c r="K109" s="1" t="s">
        <v>863</v>
      </c>
    </row>
    <row r="110" spans="1:11" x14ac:dyDescent="0.25">
      <c r="A110" s="1" t="s">
        <v>968</v>
      </c>
      <c r="B110" s="1" t="s">
        <v>425</v>
      </c>
      <c r="C110" s="1" t="s">
        <v>426</v>
      </c>
      <c r="D110" s="1" t="s">
        <v>425</v>
      </c>
      <c r="E110" s="1" t="s">
        <v>425</v>
      </c>
      <c r="G110" s="1" t="s">
        <v>89</v>
      </c>
      <c r="H110" s="1" t="s">
        <v>90</v>
      </c>
      <c r="I110" s="1" t="s">
        <v>427</v>
      </c>
      <c r="J110" s="1" t="s">
        <v>428</v>
      </c>
      <c r="K110" s="1" t="s">
        <v>979</v>
      </c>
    </row>
    <row r="111" spans="1:11" x14ac:dyDescent="0.25">
      <c r="A111" s="1" t="s">
        <v>968</v>
      </c>
      <c r="B111" s="1" t="s">
        <v>990</v>
      </c>
      <c r="C111" s="1" t="s">
        <v>991</v>
      </c>
      <c r="D111" s="1" t="s">
        <v>992</v>
      </c>
      <c r="E111" s="1" t="s">
        <v>992</v>
      </c>
      <c r="F111" s="1" t="s">
        <v>175</v>
      </c>
      <c r="G111" s="1" t="s">
        <v>176</v>
      </c>
      <c r="H111" s="1" t="s">
        <v>177</v>
      </c>
      <c r="I111" s="1" t="s">
        <v>993</v>
      </c>
      <c r="J111" s="1" t="s">
        <v>428</v>
      </c>
      <c r="K111" s="1" t="s">
        <v>863</v>
      </c>
    </row>
    <row r="112" spans="1:11" x14ac:dyDescent="0.25">
      <c r="A112" s="1" t="s">
        <v>968</v>
      </c>
      <c r="B112" s="1" t="s">
        <v>429</v>
      </c>
      <c r="C112" s="1" t="s">
        <v>430</v>
      </c>
      <c r="D112" s="1" t="s">
        <v>429</v>
      </c>
      <c r="E112" s="1" t="s">
        <v>431</v>
      </c>
      <c r="G112" s="1" t="s">
        <v>89</v>
      </c>
      <c r="H112" s="1" t="s">
        <v>90</v>
      </c>
      <c r="I112" s="1" t="s">
        <v>432</v>
      </c>
      <c r="J112" s="1" t="s">
        <v>433</v>
      </c>
      <c r="K112" s="1" t="s">
        <v>863</v>
      </c>
    </row>
    <row r="113" spans="1:11" x14ac:dyDescent="0.25">
      <c r="A113" s="1" t="s">
        <v>968</v>
      </c>
      <c r="B113" s="1" t="s">
        <v>434</v>
      </c>
      <c r="C113" s="1" t="s">
        <v>435</v>
      </c>
      <c r="D113" s="1" t="s">
        <v>436</v>
      </c>
      <c r="E113" s="1" t="s">
        <v>436</v>
      </c>
      <c r="G113" s="1" t="s">
        <v>89</v>
      </c>
      <c r="H113" s="1" t="s">
        <v>90</v>
      </c>
      <c r="I113" s="1" t="s">
        <v>437</v>
      </c>
      <c r="J113" s="1" t="s">
        <v>438</v>
      </c>
      <c r="K113" s="1" t="s">
        <v>979</v>
      </c>
    </row>
    <row r="114" spans="1:11" x14ac:dyDescent="0.25">
      <c r="A114" s="1" t="s">
        <v>968</v>
      </c>
      <c r="B114" s="1" t="s">
        <v>439</v>
      </c>
      <c r="C114" s="1" t="s">
        <v>440</v>
      </c>
      <c r="D114" s="1" t="s">
        <v>441</v>
      </c>
      <c r="E114" s="1" t="s">
        <v>441</v>
      </c>
      <c r="G114" s="1" t="s">
        <v>89</v>
      </c>
      <c r="H114" s="1" t="s">
        <v>90</v>
      </c>
      <c r="I114" s="1" t="s">
        <v>442</v>
      </c>
      <c r="J114" s="1" t="s">
        <v>443</v>
      </c>
      <c r="K114" s="1" t="s">
        <v>863</v>
      </c>
    </row>
    <row r="115" spans="1:11" x14ac:dyDescent="0.25">
      <c r="A115" s="1" t="s">
        <v>968</v>
      </c>
      <c r="B115" s="1" t="s">
        <v>444</v>
      </c>
      <c r="C115" s="1" t="s">
        <v>445</v>
      </c>
      <c r="D115" s="1" t="s">
        <v>444</v>
      </c>
      <c r="E115" s="1" t="s">
        <v>444</v>
      </c>
      <c r="G115" s="1" t="s">
        <v>89</v>
      </c>
      <c r="H115" s="1" t="s">
        <v>90</v>
      </c>
      <c r="I115" s="1" t="s">
        <v>446</v>
      </c>
      <c r="J115" s="1" t="s">
        <v>447</v>
      </c>
      <c r="K115" s="1" t="s">
        <v>863</v>
      </c>
    </row>
    <row r="116" spans="1:11" x14ac:dyDescent="0.25">
      <c r="A116" s="1" t="s">
        <v>968</v>
      </c>
      <c r="B116" s="1" t="s">
        <v>448</v>
      </c>
      <c r="C116" s="1" t="s">
        <v>449</v>
      </c>
      <c r="D116" s="1" t="s">
        <v>869</v>
      </c>
      <c r="E116" s="1" t="s">
        <v>869</v>
      </c>
      <c r="G116" s="1" t="s">
        <v>89</v>
      </c>
      <c r="H116" s="1" t="s">
        <v>90</v>
      </c>
      <c r="I116" s="1" t="s">
        <v>450</v>
      </c>
      <c r="J116" s="1" t="s">
        <v>451</v>
      </c>
      <c r="K116" s="1" t="s">
        <v>863</v>
      </c>
    </row>
    <row r="117" spans="1:11" x14ac:dyDescent="0.25">
      <c r="A117" s="1" t="s">
        <v>968</v>
      </c>
      <c r="B117" s="1" t="s">
        <v>452</v>
      </c>
      <c r="C117" s="1" t="s">
        <v>453</v>
      </c>
      <c r="D117" s="1" t="s">
        <v>454</v>
      </c>
      <c r="E117" s="1" t="s">
        <v>454</v>
      </c>
      <c r="G117" s="1" t="s">
        <v>102</v>
      </c>
      <c r="H117" s="1" t="s">
        <v>103</v>
      </c>
      <c r="I117" s="1" t="s">
        <v>455</v>
      </c>
      <c r="J117" s="1" t="s">
        <v>456</v>
      </c>
      <c r="K117" s="1" t="s">
        <v>968</v>
      </c>
    </row>
    <row r="118" spans="1:11" x14ac:dyDescent="0.25">
      <c r="A118" s="1" t="s">
        <v>968</v>
      </c>
      <c r="B118" s="1" t="s">
        <v>452</v>
      </c>
      <c r="C118" s="1" t="s">
        <v>457</v>
      </c>
      <c r="D118" s="1" t="s">
        <v>454</v>
      </c>
      <c r="E118" s="1" t="s">
        <v>454</v>
      </c>
      <c r="G118" s="1" t="s">
        <v>89</v>
      </c>
      <c r="H118" s="1" t="s">
        <v>90</v>
      </c>
      <c r="I118" s="1" t="s">
        <v>458</v>
      </c>
      <c r="J118" s="1" t="s">
        <v>456</v>
      </c>
      <c r="K118" s="1" t="s">
        <v>863</v>
      </c>
    </row>
    <row r="119" spans="1:11" x14ac:dyDescent="0.25">
      <c r="A119" s="1" t="s">
        <v>968</v>
      </c>
      <c r="B119" s="1" t="s">
        <v>459</v>
      </c>
      <c r="C119" s="1" t="s">
        <v>463</v>
      </c>
      <c r="D119" s="1" t="s">
        <v>459</v>
      </c>
      <c r="E119" s="1" t="s">
        <v>459</v>
      </c>
      <c r="G119" s="1" t="s">
        <v>91</v>
      </c>
      <c r="H119" s="1" t="s">
        <v>92</v>
      </c>
      <c r="I119" s="1" t="s">
        <v>464</v>
      </c>
      <c r="J119" s="1" t="s">
        <v>462</v>
      </c>
      <c r="K119" s="1" t="s">
        <v>863</v>
      </c>
    </row>
    <row r="120" spans="1:11" x14ac:dyDescent="0.25">
      <c r="A120" s="1" t="s">
        <v>968</v>
      </c>
      <c r="B120" s="1" t="s">
        <v>459</v>
      </c>
      <c r="C120" s="1" t="s">
        <v>460</v>
      </c>
      <c r="D120" s="1" t="s">
        <v>459</v>
      </c>
      <c r="E120" s="1" t="s">
        <v>459</v>
      </c>
      <c r="G120" s="1" t="s">
        <v>89</v>
      </c>
      <c r="H120" s="1" t="s">
        <v>90</v>
      </c>
      <c r="I120" s="1" t="s">
        <v>461</v>
      </c>
      <c r="J120" s="1" t="s">
        <v>462</v>
      </c>
      <c r="K120" s="1" t="s">
        <v>863</v>
      </c>
    </row>
    <row r="121" spans="1:11" x14ac:dyDescent="0.25">
      <c r="A121" s="1" t="s">
        <v>968</v>
      </c>
      <c r="B121" s="1" t="s">
        <v>459</v>
      </c>
      <c r="C121" s="1" t="s">
        <v>465</v>
      </c>
      <c r="D121" s="1" t="s">
        <v>459</v>
      </c>
      <c r="E121" s="1" t="s">
        <v>459</v>
      </c>
      <c r="G121" s="1" t="s">
        <v>102</v>
      </c>
      <c r="H121" s="1" t="s">
        <v>103</v>
      </c>
      <c r="I121" s="1" t="s">
        <v>466</v>
      </c>
      <c r="J121" s="1" t="s">
        <v>462</v>
      </c>
      <c r="K121" s="1" t="s">
        <v>863</v>
      </c>
    </row>
    <row r="122" spans="1:11" x14ac:dyDescent="0.25">
      <c r="A122" s="1" t="s">
        <v>968</v>
      </c>
      <c r="B122" s="1" t="s">
        <v>994</v>
      </c>
      <c r="C122" s="1" t="s">
        <v>995</v>
      </c>
      <c r="D122" s="1" t="s">
        <v>994</v>
      </c>
      <c r="E122" s="1" t="s">
        <v>994</v>
      </c>
      <c r="G122" s="1" t="s">
        <v>96</v>
      </c>
      <c r="H122" s="1" t="s">
        <v>97</v>
      </c>
      <c r="I122" s="1" t="s">
        <v>996</v>
      </c>
      <c r="J122" s="1" t="s">
        <v>997</v>
      </c>
      <c r="K122" s="1" t="s">
        <v>863</v>
      </c>
    </row>
    <row r="123" spans="1:11" x14ac:dyDescent="0.25">
      <c r="A123" s="1" t="s">
        <v>968</v>
      </c>
      <c r="B123" s="1" t="s">
        <v>998</v>
      </c>
      <c r="C123" s="1" t="s">
        <v>999</v>
      </c>
      <c r="D123" s="1" t="s">
        <v>998</v>
      </c>
      <c r="E123" s="1" t="s">
        <v>998</v>
      </c>
      <c r="G123" s="1" t="s">
        <v>102</v>
      </c>
      <c r="H123" s="1" t="s">
        <v>103</v>
      </c>
      <c r="I123" s="1" t="s">
        <v>1000</v>
      </c>
      <c r="J123" s="1" t="s">
        <v>1001</v>
      </c>
      <c r="K123" s="1" t="s">
        <v>863</v>
      </c>
    </row>
    <row r="124" spans="1:11" x14ac:dyDescent="0.25">
      <c r="A124" s="1" t="s">
        <v>968</v>
      </c>
      <c r="B124" s="1" t="s">
        <v>1002</v>
      </c>
      <c r="C124" s="1" t="s">
        <v>1003</v>
      </c>
      <c r="D124" s="1" t="s">
        <v>1002</v>
      </c>
      <c r="E124" s="1" t="s">
        <v>1002</v>
      </c>
      <c r="G124" s="1" t="s">
        <v>102</v>
      </c>
      <c r="H124" s="1" t="s">
        <v>103</v>
      </c>
      <c r="I124" s="1" t="s">
        <v>1004</v>
      </c>
      <c r="J124" s="1" t="s">
        <v>1005</v>
      </c>
    </row>
    <row r="125" spans="1:11" x14ac:dyDescent="0.25">
      <c r="A125" s="1" t="s">
        <v>968</v>
      </c>
      <c r="B125" s="1" t="s">
        <v>1006</v>
      </c>
      <c r="C125" s="1" t="s">
        <v>1007</v>
      </c>
      <c r="D125" s="1" t="s">
        <v>1006</v>
      </c>
      <c r="E125" s="1" t="s">
        <v>1006</v>
      </c>
      <c r="G125" s="1" t="s">
        <v>102</v>
      </c>
      <c r="H125" s="1" t="s">
        <v>103</v>
      </c>
      <c r="I125" s="1" t="s">
        <v>1008</v>
      </c>
      <c r="J125" s="1" t="s">
        <v>1009</v>
      </c>
      <c r="K125" s="1" t="s">
        <v>863</v>
      </c>
    </row>
    <row r="126" spans="1:11" x14ac:dyDescent="0.25">
      <c r="A126" s="1" t="s">
        <v>968</v>
      </c>
      <c r="B126" s="1" t="s">
        <v>1010</v>
      </c>
      <c r="C126" s="1" t="s">
        <v>1011</v>
      </c>
      <c r="D126" s="1" t="s">
        <v>1010</v>
      </c>
      <c r="E126" s="1" t="s">
        <v>1010</v>
      </c>
      <c r="G126" s="1" t="s">
        <v>102</v>
      </c>
      <c r="H126" s="1" t="s">
        <v>103</v>
      </c>
      <c r="I126" s="1" t="s">
        <v>1012</v>
      </c>
      <c r="J126" s="1" t="s">
        <v>1013</v>
      </c>
      <c r="K126" s="1" t="s">
        <v>863</v>
      </c>
    </row>
    <row r="127" spans="1:11" x14ac:dyDescent="0.25">
      <c r="A127" s="1" t="s">
        <v>968</v>
      </c>
      <c r="B127" s="1" t="s">
        <v>1014</v>
      </c>
      <c r="C127" s="1" t="s">
        <v>1015</v>
      </c>
      <c r="D127" s="1" t="s">
        <v>1014</v>
      </c>
      <c r="E127" s="1" t="s">
        <v>1014</v>
      </c>
      <c r="G127" s="1" t="s">
        <v>102</v>
      </c>
      <c r="H127" s="1" t="s">
        <v>103</v>
      </c>
      <c r="I127" s="1" t="s">
        <v>1016</v>
      </c>
      <c r="J127" s="1" t="s">
        <v>1017</v>
      </c>
      <c r="K127" s="1" t="s">
        <v>968</v>
      </c>
    </row>
    <row r="128" spans="1:11" x14ac:dyDescent="0.25">
      <c r="A128" s="1" t="s">
        <v>968</v>
      </c>
      <c r="B128" s="1" t="s">
        <v>870</v>
      </c>
      <c r="C128" s="1" t="s">
        <v>1019</v>
      </c>
      <c r="D128" s="1" t="s">
        <v>870</v>
      </c>
      <c r="E128" s="1" t="s">
        <v>870</v>
      </c>
      <c r="G128" s="1" t="s">
        <v>102</v>
      </c>
      <c r="H128" s="1" t="s">
        <v>103</v>
      </c>
      <c r="I128" s="1" t="s">
        <v>469</v>
      </c>
      <c r="J128" s="1" t="s">
        <v>468</v>
      </c>
      <c r="K128" s="1" t="s">
        <v>863</v>
      </c>
    </row>
    <row r="129" spans="1:11" x14ac:dyDescent="0.25">
      <c r="A129" s="1" t="s">
        <v>968</v>
      </c>
      <c r="B129" s="1" t="s">
        <v>870</v>
      </c>
      <c r="C129" s="1" t="s">
        <v>1018</v>
      </c>
      <c r="D129" s="1" t="s">
        <v>870</v>
      </c>
      <c r="E129" s="1" t="s">
        <v>870</v>
      </c>
      <c r="G129" s="1" t="s">
        <v>96</v>
      </c>
      <c r="H129" s="1" t="s">
        <v>97</v>
      </c>
      <c r="I129" s="1" t="s">
        <v>467</v>
      </c>
      <c r="J129" s="1" t="s">
        <v>468</v>
      </c>
      <c r="K129" s="1" t="s">
        <v>863</v>
      </c>
    </row>
    <row r="130" spans="1:11" x14ac:dyDescent="0.25">
      <c r="A130" s="1" t="s">
        <v>968</v>
      </c>
      <c r="B130" s="1" t="s">
        <v>1020</v>
      </c>
      <c r="C130" s="1" t="s">
        <v>1021</v>
      </c>
      <c r="D130" s="1" t="s">
        <v>1020</v>
      </c>
      <c r="E130" s="1" t="s">
        <v>1020</v>
      </c>
      <c r="G130" s="1" t="s">
        <v>102</v>
      </c>
      <c r="H130" s="1" t="s">
        <v>103</v>
      </c>
      <c r="I130" s="1" t="s">
        <v>1022</v>
      </c>
      <c r="J130" s="1" t="s">
        <v>1023</v>
      </c>
      <c r="K130" s="1" t="s">
        <v>863</v>
      </c>
    </row>
    <row r="131" spans="1:11" x14ac:dyDescent="0.25">
      <c r="A131" s="1" t="s">
        <v>968</v>
      </c>
      <c r="B131" s="1" t="s">
        <v>470</v>
      </c>
      <c r="C131" s="1" t="s">
        <v>471</v>
      </c>
      <c r="D131" s="1" t="s">
        <v>470</v>
      </c>
      <c r="E131" s="1" t="s">
        <v>470</v>
      </c>
      <c r="G131" s="1" t="s">
        <v>87</v>
      </c>
      <c r="H131" s="1" t="s">
        <v>88</v>
      </c>
      <c r="I131" s="1" t="s">
        <v>472</v>
      </c>
      <c r="J131" s="1" t="s">
        <v>473</v>
      </c>
      <c r="K131" s="1" t="s">
        <v>863</v>
      </c>
    </row>
    <row r="132" spans="1:11" x14ac:dyDescent="0.25">
      <c r="A132" s="1" t="s">
        <v>968</v>
      </c>
      <c r="B132" s="1" t="s">
        <v>474</v>
      </c>
      <c r="C132" s="1" t="s">
        <v>475</v>
      </c>
      <c r="D132" s="1" t="s">
        <v>474</v>
      </c>
      <c r="E132" s="1" t="s">
        <v>474</v>
      </c>
      <c r="G132" s="1" t="s">
        <v>89</v>
      </c>
      <c r="H132" s="1" t="s">
        <v>90</v>
      </c>
      <c r="I132" s="1" t="s">
        <v>476</v>
      </c>
      <c r="J132" s="1" t="s">
        <v>473</v>
      </c>
      <c r="K132" s="1" t="s">
        <v>863</v>
      </c>
    </row>
    <row r="133" spans="1:11" x14ac:dyDescent="0.25">
      <c r="A133" s="1" t="s">
        <v>968</v>
      </c>
      <c r="B133" s="1" t="s">
        <v>474</v>
      </c>
      <c r="C133" s="1" t="s">
        <v>477</v>
      </c>
      <c r="D133" s="1" t="s">
        <v>474</v>
      </c>
      <c r="E133" s="1" t="s">
        <v>474</v>
      </c>
      <c r="G133" s="1" t="s">
        <v>91</v>
      </c>
      <c r="H133" s="1" t="s">
        <v>92</v>
      </c>
      <c r="I133" s="1" t="s">
        <v>478</v>
      </c>
      <c r="J133" s="1" t="s">
        <v>473</v>
      </c>
      <c r="K133" s="1" t="s">
        <v>974</v>
      </c>
    </row>
    <row r="134" spans="1:11" x14ac:dyDescent="0.25">
      <c r="A134" s="1" t="s">
        <v>968</v>
      </c>
      <c r="B134" s="1" t="s">
        <v>479</v>
      </c>
      <c r="C134" s="1" t="s">
        <v>480</v>
      </c>
      <c r="D134" s="1" t="s">
        <v>479</v>
      </c>
      <c r="E134" s="1" t="s">
        <v>479</v>
      </c>
      <c r="G134" s="1" t="s">
        <v>102</v>
      </c>
      <c r="H134" s="1" t="s">
        <v>103</v>
      </c>
      <c r="I134" s="1" t="s">
        <v>481</v>
      </c>
      <c r="J134" s="1" t="s">
        <v>482</v>
      </c>
      <c r="K134" s="1" t="s">
        <v>863</v>
      </c>
    </row>
    <row r="135" spans="1:11" x14ac:dyDescent="0.25">
      <c r="A135" s="1" t="s">
        <v>968</v>
      </c>
      <c r="B135" s="1" t="s">
        <v>483</v>
      </c>
      <c r="C135" s="1" t="s">
        <v>484</v>
      </c>
      <c r="D135" s="1" t="s">
        <v>483</v>
      </c>
      <c r="E135" s="1" t="s">
        <v>483</v>
      </c>
      <c r="G135" s="1" t="s">
        <v>27</v>
      </c>
      <c r="H135" s="1" t="s">
        <v>28</v>
      </c>
      <c r="I135" s="1" t="s">
        <v>485</v>
      </c>
      <c r="J135" s="1" t="s">
        <v>486</v>
      </c>
      <c r="K135" s="1" t="s">
        <v>863</v>
      </c>
    </row>
    <row r="136" spans="1:11" x14ac:dyDescent="0.25">
      <c r="A136" s="1" t="s">
        <v>968</v>
      </c>
      <c r="B136" s="1" t="s">
        <v>483</v>
      </c>
      <c r="C136" s="1" t="s">
        <v>487</v>
      </c>
      <c r="D136" s="1" t="s">
        <v>483</v>
      </c>
      <c r="E136" s="1" t="s">
        <v>483</v>
      </c>
      <c r="G136" s="1" t="s">
        <v>91</v>
      </c>
      <c r="H136" s="1" t="s">
        <v>92</v>
      </c>
      <c r="I136" s="1" t="s">
        <v>488</v>
      </c>
      <c r="J136" s="1" t="s">
        <v>486</v>
      </c>
      <c r="K136" s="1" t="s">
        <v>863</v>
      </c>
    </row>
    <row r="137" spans="1:11" x14ac:dyDescent="0.25">
      <c r="A137" s="1" t="s">
        <v>968</v>
      </c>
      <c r="B137" s="1" t="s">
        <v>489</v>
      </c>
      <c r="C137" s="1" t="s">
        <v>490</v>
      </c>
      <c r="D137" s="1" t="s">
        <v>489</v>
      </c>
      <c r="E137" s="1" t="s">
        <v>489</v>
      </c>
      <c r="G137" s="1" t="s">
        <v>87</v>
      </c>
      <c r="H137" s="1" t="s">
        <v>88</v>
      </c>
      <c r="I137" s="1" t="s">
        <v>491</v>
      </c>
      <c r="J137" s="1" t="s">
        <v>492</v>
      </c>
      <c r="K137" s="1" t="s">
        <v>863</v>
      </c>
    </row>
    <row r="138" spans="1:11" x14ac:dyDescent="0.25">
      <c r="A138" s="1" t="s">
        <v>968</v>
      </c>
      <c r="B138" s="1" t="s">
        <v>493</v>
      </c>
      <c r="C138" s="1" t="s">
        <v>494</v>
      </c>
      <c r="D138" s="1" t="s">
        <v>493</v>
      </c>
      <c r="E138" s="1" t="s">
        <v>493</v>
      </c>
      <c r="G138" s="1" t="s">
        <v>87</v>
      </c>
      <c r="H138" s="1" t="s">
        <v>88</v>
      </c>
      <c r="I138" s="1" t="s">
        <v>495</v>
      </c>
      <c r="J138" s="1" t="s">
        <v>496</v>
      </c>
      <c r="K138" s="1" t="s">
        <v>863</v>
      </c>
    </row>
    <row r="139" spans="1:11" x14ac:dyDescent="0.25">
      <c r="A139" s="1" t="s">
        <v>968</v>
      </c>
      <c r="B139" s="1" t="s">
        <v>497</v>
      </c>
      <c r="C139" s="1" t="s">
        <v>498</v>
      </c>
      <c r="D139" s="1" t="s">
        <v>497</v>
      </c>
      <c r="E139" s="1" t="s">
        <v>497</v>
      </c>
      <c r="G139" s="1" t="s">
        <v>87</v>
      </c>
      <c r="H139" s="1" t="s">
        <v>88</v>
      </c>
      <c r="I139" s="1" t="s">
        <v>499</v>
      </c>
      <c r="J139" s="1" t="s">
        <v>496</v>
      </c>
      <c r="K139" s="1" t="s">
        <v>863</v>
      </c>
    </row>
    <row r="140" spans="1:11" x14ac:dyDescent="0.25">
      <c r="A140" s="1" t="s">
        <v>968</v>
      </c>
      <c r="B140" s="1" t="s">
        <v>500</v>
      </c>
      <c r="C140" s="1" t="s">
        <v>501</v>
      </c>
      <c r="D140" s="1" t="s">
        <v>500</v>
      </c>
      <c r="E140" s="1" t="s">
        <v>500</v>
      </c>
      <c r="G140" s="1" t="s">
        <v>102</v>
      </c>
      <c r="H140" s="1" t="s">
        <v>103</v>
      </c>
      <c r="I140" s="1" t="s">
        <v>502</v>
      </c>
      <c r="J140" s="1" t="s">
        <v>496</v>
      </c>
      <c r="K140" s="1" t="s">
        <v>863</v>
      </c>
    </row>
    <row r="141" spans="1:11" x14ac:dyDescent="0.25">
      <c r="A141" s="1" t="s">
        <v>968</v>
      </c>
      <c r="B141" s="1" t="s">
        <v>503</v>
      </c>
      <c r="C141" s="1" t="s">
        <v>504</v>
      </c>
      <c r="D141" s="1" t="s">
        <v>503</v>
      </c>
      <c r="E141" s="1" t="s">
        <v>503</v>
      </c>
      <c r="G141" s="1" t="s">
        <v>87</v>
      </c>
      <c r="H141" s="1" t="s">
        <v>88</v>
      </c>
      <c r="I141" s="1" t="s">
        <v>505</v>
      </c>
      <c r="J141" s="1" t="s">
        <v>496</v>
      </c>
      <c r="K141" s="1" t="s">
        <v>863</v>
      </c>
    </row>
    <row r="142" spans="1:11" x14ac:dyDescent="0.25">
      <c r="A142" s="1" t="s">
        <v>968</v>
      </c>
      <c r="B142" s="1" t="s">
        <v>506</v>
      </c>
      <c r="C142" s="1" t="s">
        <v>507</v>
      </c>
      <c r="D142" s="1" t="s">
        <v>506</v>
      </c>
      <c r="E142" s="1" t="s">
        <v>506</v>
      </c>
      <c r="G142" s="1" t="s">
        <v>87</v>
      </c>
      <c r="H142" s="1" t="s">
        <v>88</v>
      </c>
      <c r="I142" s="1" t="s">
        <v>508</v>
      </c>
      <c r="J142" s="1" t="s">
        <v>496</v>
      </c>
      <c r="K142" s="1" t="s">
        <v>863</v>
      </c>
    </row>
    <row r="143" spans="1:11" x14ac:dyDescent="0.25">
      <c r="A143" s="1" t="s">
        <v>968</v>
      </c>
      <c r="B143" s="1" t="s">
        <v>509</v>
      </c>
      <c r="C143" s="1" t="s">
        <v>510</v>
      </c>
      <c r="D143" s="1" t="s">
        <v>509</v>
      </c>
      <c r="E143" s="1" t="s">
        <v>509</v>
      </c>
      <c r="G143" s="1" t="s">
        <v>96</v>
      </c>
      <c r="H143" s="1" t="s">
        <v>97</v>
      </c>
      <c r="I143" s="1" t="s">
        <v>511</v>
      </c>
      <c r="J143" s="1" t="s">
        <v>496</v>
      </c>
      <c r="K143" s="1" t="s">
        <v>863</v>
      </c>
    </row>
    <row r="144" spans="1:11" x14ac:dyDescent="0.25">
      <c r="A144" s="1" t="s">
        <v>968</v>
      </c>
      <c r="B144" s="1" t="s">
        <v>512</v>
      </c>
      <c r="C144" s="1" t="s">
        <v>513</v>
      </c>
      <c r="D144" s="1" t="s">
        <v>871</v>
      </c>
      <c r="E144" s="1" t="s">
        <v>871</v>
      </c>
      <c r="G144" s="1" t="s">
        <v>87</v>
      </c>
      <c r="H144" s="1" t="s">
        <v>88</v>
      </c>
      <c r="I144" s="1" t="s">
        <v>514</v>
      </c>
      <c r="J144" s="1" t="s">
        <v>496</v>
      </c>
      <c r="K144" s="1" t="s">
        <v>974</v>
      </c>
    </row>
    <row r="145" spans="1:11" x14ac:dyDescent="0.25">
      <c r="A145" s="1" t="s">
        <v>968</v>
      </c>
      <c r="B145" s="1" t="s">
        <v>1024</v>
      </c>
      <c r="C145" s="1" t="s">
        <v>1025</v>
      </c>
      <c r="D145" s="1" t="s">
        <v>1024</v>
      </c>
      <c r="E145" s="1" t="s">
        <v>1024</v>
      </c>
      <c r="G145" s="1" t="s">
        <v>102</v>
      </c>
      <c r="H145" s="1" t="s">
        <v>103</v>
      </c>
      <c r="I145" s="1" t="s">
        <v>1026</v>
      </c>
      <c r="J145" s="1" t="s">
        <v>1027</v>
      </c>
    </row>
    <row r="146" spans="1:11" x14ac:dyDescent="0.25">
      <c r="A146" s="1" t="s">
        <v>968</v>
      </c>
      <c r="B146" s="1" t="s">
        <v>515</v>
      </c>
      <c r="C146" s="1" t="s">
        <v>516</v>
      </c>
      <c r="D146" s="1" t="s">
        <v>515</v>
      </c>
      <c r="E146" s="1" t="s">
        <v>517</v>
      </c>
      <c r="G146" s="1" t="s">
        <v>27</v>
      </c>
      <c r="H146" s="1" t="s">
        <v>28</v>
      </c>
      <c r="I146" s="1" t="s">
        <v>518</v>
      </c>
      <c r="J146" s="1" t="s">
        <v>519</v>
      </c>
      <c r="K146" s="1" t="s">
        <v>979</v>
      </c>
    </row>
    <row r="147" spans="1:11" x14ac:dyDescent="0.25">
      <c r="A147" s="1" t="s">
        <v>968</v>
      </c>
      <c r="B147" s="1" t="s">
        <v>520</v>
      </c>
      <c r="C147" s="1" t="s">
        <v>521</v>
      </c>
      <c r="D147" s="1" t="s">
        <v>522</v>
      </c>
      <c r="E147" s="1" t="s">
        <v>522</v>
      </c>
      <c r="G147" s="1" t="s">
        <v>27</v>
      </c>
      <c r="H147" s="1" t="s">
        <v>28</v>
      </c>
      <c r="I147" s="1" t="s">
        <v>523</v>
      </c>
      <c r="J147" s="1" t="s">
        <v>519</v>
      </c>
      <c r="K147" s="1" t="s">
        <v>863</v>
      </c>
    </row>
    <row r="148" spans="1:11" x14ac:dyDescent="0.25">
      <c r="A148" s="1" t="s">
        <v>968</v>
      </c>
      <c r="B148" s="1" t="s">
        <v>524</v>
      </c>
      <c r="C148" s="1" t="s">
        <v>525</v>
      </c>
      <c r="D148" s="1" t="s">
        <v>526</v>
      </c>
      <c r="E148" s="1" t="s">
        <v>526</v>
      </c>
      <c r="F148" s="1" t="s">
        <v>175</v>
      </c>
      <c r="G148" s="1" t="s">
        <v>176</v>
      </c>
      <c r="H148" s="1" t="s">
        <v>177</v>
      </c>
      <c r="I148" s="1" t="s">
        <v>527</v>
      </c>
      <c r="J148" s="1" t="s">
        <v>528</v>
      </c>
      <c r="K148" s="1" t="s">
        <v>968</v>
      </c>
    </row>
    <row r="149" spans="1:11" x14ac:dyDescent="0.25">
      <c r="A149" s="1" t="s">
        <v>968</v>
      </c>
      <c r="B149" s="1" t="s">
        <v>529</v>
      </c>
      <c r="C149" s="1" t="s">
        <v>533</v>
      </c>
      <c r="D149" s="1" t="s">
        <v>529</v>
      </c>
      <c r="E149" s="1" t="s">
        <v>529</v>
      </c>
      <c r="G149" s="1" t="s">
        <v>96</v>
      </c>
      <c r="H149" s="1" t="s">
        <v>97</v>
      </c>
      <c r="I149" s="1" t="s">
        <v>534</v>
      </c>
      <c r="J149" s="1" t="s">
        <v>532</v>
      </c>
      <c r="K149" s="1" t="s">
        <v>968</v>
      </c>
    </row>
    <row r="150" spans="1:11" x14ac:dyDescent="0.25">
      <c r="A150" s="1" t="s">
        <v>968</v>
      </c>
      <c r="B150" s="1" t="s">
        <v>529</v>
      </c>
      <c r="C150" s="1" t="s">
        <v>530</v>
      </c>
      <c r="D150" s="1" t="s">
        <v>529</v>
      </c>
      <c r="E150" s="1" t="s">
        <v>529</v>
      </c>
      <c r="G150" s="1" t="s">
        <v>89</v>
      </c>
      <c r="H150" s="1" t="s">
        <v>90</v>
      </c>
      <c r="I150" s="1" t="s">
        <v>531</v>
      </c>
      <c r="J150" s="1" t="s">
        <v>532</v>
      </c>
      <c r="K150" s="1" t="s">
        <v>968</v>
      </c>
    </row>
    <row r="151" spans="1:11" x14ac:dyDescent="0.25">
      <c r="A151" s="1" t="s">
        <v>968</v>
      </c>
      <c r="B151" s="1" t="s">
        <v>529</v>
      </c>
      <c r="C151" s="1" t="s">
        <v>535</v>
      </c>
      <c r="D151" s="1" t="s">
        <v>529</v>
      </c>
      <c r="E151" s="1" t="s">
        <v>529</v>
      </c>
      <c r="G151" s="1" t="s">
        <v>87</v>
      </c>
      <c r="H151" s="1" t="s">
        <v>88</v>
      </c>
      <c r="I151" s="1" t="s">
        <v>536</v>
      </c>
      <c r="J151" s="1" t="s">
        <v>532</v>
      </c>
      <c r="K151" s="1" t="s">
        <v>968</v>
      </c>
    </row>
    <row r="152" spans="1:11" x14ac:dyDescent="0.25">
      <c r="A152" s="1" t="s">
        <v>968</v>
      </c>
      <c r="B152" s="1" t="s">
        <v>537</v>
      </c>
      <c r="C152" s="1" t="s">
        <v>538</v>
      </c>
      <c r="D152" s="1" t="s">
        <v>539</v>
      </c>
      <c r="E152" s="1" t="s">
        <v>540</v>
      </c>
      <c r="F152" s="1" t="s">
        <v>114</v>
      </c>
      <c r="G152" s="1" t="s">
        <v>115</v>
      </c>
      <c r="H152" s="1" t="s">
        <v>116</v>
      </c>
      <c r="I152" s="1" t="s">
        <v>541</v>
      </c>
      <c r="J152" s="1" t="s">
        <v>532</v>
      </c>
      <c r="K152" s="1" t="s">
        <v>968</v>
      </c>
    </row>
    <row r="153" spans="1:11" x14ac:dyDescent="0.25">
      <c r="A153" s="1" t="s">
        <v>968</v>
      </c>
      <c r="B153" s="1" t="s">
        <v>542</v>
      </c>
      <c r="C153" s="1" t="s">
        <v>543</v>
      </c>
      <c r="D153" s="1" t="s">
        <v>542</v>
      </c>
      <c r="E153" s="1" t="s">
        <v>542</v>
      </c>
      <c r="G153" s="1" t="s">
        <v>102</v>
      </c>
      <c r="H153" s="1" t="s">
        <v>103</v>
      </c>
      <c r="I153" s="1" t="s">
        <v>544</v>
      </c>
      <c r="J153" s="1" t="s">
        <v>545</v>
      </c>
      <c r="K153" s="1" t="s">
        <v>974</v>
      </c>
    </row>
    <row r="154" spans="1:11" x14ac:dyDescent="0.25">
      <c r="A154" s="1" t="s">
        <v>968</v>
      </c>
      <c r="B154" s="1" t="s">
        <v>546</v>
      </c>
      <c r="C154" s="1" t="s">
        <v>547</v>
      </c>
      <c r="D154" s="1" t="s">
        <v>548</v>
      </c>
      <c r="E154" s="1" t="s">
        <v>549</v>
      </c>
      <c r="G154" s="1" t="s">
        <v>91</v>
      </c>
      <c r="H154" s="1" t="s">
        <v>92</v>
      </c>
      <c r="I154" s="1" t="s">
        <v>550</v>
      </c>
      <c r="J154" s="1" t="s">
        <v>545</v>
      </c>
      <c r="K154" s="1" t="s">
        <v>979</v>
      </c>
    </row>
    <row r="155" spans="1:11" x14ac:dyDescent="0.25">
      <c r="A155" s="1" t="s">
        <v>968</v>
      </c>
      <c r="B155" s="1" t="s">
        <v>551</v>
      </c>
      <c r="C155" s="1" t="s">
        <v>552</v>
      </c>
      <c r="D155" s="1" t="s">
        <v>553</v>
      </c>
      <c r="E155" s="1" t="s">
        <v>553</v>
      </c>
      <c r="F155" s="1" t="s">
        <v>175</v>
      </c>
      <c r="G155" s="1" t="s">
        <v>176</v>
      </c>
      <c r="H155" s="1" t="s">
        <v>177</v>
      </c>
      <c r="I155" s="1" t="s">
        <v>554</v>
      </c>
      <c r="J155" s="1" t="s">
        <v>555</v>
      </c>
      <c r="K155" s="1" t="s">
        <v>863</v>
      </c>
    </row>
    <row r="156" spans="1:11" x14ac:dyDescent="0.25">
      <c r="A156" s="1" t="s">
        <v>968</v>
      </c>
      <c r="B156" s="1" t="s">
        <v>1028</v>
      </c>
      <c r="C156" s="1" t="s">
        <v>1029</v>
      </c>
      <c r="D156" s="1" t="s">
        <v>1030</v>
      </c>
      <c r="E156" s="1" t="s">
        <v>1030</v>
      </c>
      <c r="G156" s="1" t="s">
        <v>96</v>
      </c>
      <c r="H156" s="1" t="s">
        <v>97</v>
      </c>
      <c r="I156" s="1" t="s">
        <v>1031</v>
      </c>
      <c r="J156" s="1" t="s">
        <v>559</v>
      </c>
      <c r="K156" s="1" t="s">
        <v>863</v>
      </c>
    </row>
    <row r="157" spans="1:11" x14ac:dyDescent="0.25">
      <c r="A157" s="1" t="s">
        <v>968</v>
      </c>
      <c r="B157" s="1" t="s">
        <v>1032</v>
      </c>
      <c r="C157" s="1" t="s">
        <v>1033</v>
      </c>
      <c r="D157" s="1" t="s">
        <v>1034</v>
      </c>
      <c r="E157" s="1" t="s">
        <v>1034</v>
      </c>
      <c r="G157" s="1" t="s">
        <v>96</v>
      </c>
      <c r="H157" s="1" t="s">
        <v>97</v>
      </c>
      <c r="I157" s="1" t="s">
        <v>1035</v>
      </c>
      <c r="J157" s="1" t="s">
        <v>559</v>
      </c>
      <c r="K157" s="1" t="s">
        <v>863</v>
      </c>
    </row>
    <row r="158" spans="1:11" x14ac:dyDescent="0.25">
      <c r="A158" s="1" t="s">
        <v>968</v>
      </c>
      <c r="B158" s="1" t="s">
        <v>556</v>
      </c>
      <c r="C158" s="1" t="s">
        <v>557</v>
      </c>
      <c r="D158" s="1" t="s">
        <v>556</v>
      </c>
      <c r="E158" s="1" t="s">
        <v>556</v>
      </c>
      <c r="G158" s="1" t="s">
        <v>89</v>
      </c>
      <c r="H158" s="1" t="s">
        <v>90</v>
      </c>
      <c r="I158" s="1" t="s">
        <v>558</v>
      </c>
      <c r="J158" s="1" t="s">
        <v>559</v>
      </c>
      <c r="K158" s="1" t="s">
        <v>968</v>
      </c>
    </row>
    <row r="159" spans="1:11" x14ac:dyDescent="0.25">
      <c r="A159" s="1" t="s">
        <v>968</v>
      </c>
      <c r="B159" s="1" t="s">
        <v>556</v>
      </c>
      <c r="C159" s="1" t="s">
        <v>560</v>
      </c>
      <c r="D159" s="1" t="s">
        <v>556</v>
      </c>
      <c r="E159" s="1" t="s">
        <v>556</v>
      </c>
      <c r="G159" s="1" t="s">
        <v>91</v>
      </c>
      <c r="H159" s="1" t="s">
        <v>92</v>
      </c>
      <c r="I159" s="1" t="s">
        <v>561</v>
      </c>
      <c r="J159" s="1" t="s">
        <v>559</v>
      </c>
      <c r="K159" s="1" t="s">
        <v>968</v>
      </c>
    </row>
    <row r="160" spans="1:11" x14ac:dyDescent="0.25">
      <c r="A160" s="1" t="s">
        <v>968</v>
      </c>
      <c r="B160" s="1" t="s">
        <v>1036</v>
      </c>
      <c r="C160" s="1" t="s">
        <v>1037</v>
      </c>
      <c r="D160" s="1" t="s">
        <v>1038</v>
      </c>
      <c r="E160" s="1" t="s">
        <v>1038</v>
      </c>
      <c r="G160" s="1" t="s">
        <v>96</v>
      </c>
      <c r="H160" s="1" t="s">
        <v>97</v>
      </c>
      <c r="I160" s="1" t="s">
        <v>1039</v>
      </c>
      <c r="J160" s="1" t="s">
        <v>559</v>
      </c>
      <c r="K160" s="1" t="s">
        <v>863</v>
      </c>
    </row>
    <row r="161" spans="1:11" x14ac:dyDescent="0.25">
      <c r="A161" s="1" t="s">
        <v>968</v>
      </c>
      <c r="B161" s="1" t="s">
        <v>562</v>
      </c>
      <c r="C161" s="1" t="s">
        <v>563</v>
      </c>
      <c r="D161" s="1" t="s">
        <v>562</v>
      </c>
      <c r="E161" s="1" t="s">
        <v>562</v>
      </c>
      <c r="G161" s="1" t="s">
        <v>89</v>
      </c>
      <c r="H161" s="1" t="s">
        <v>90</v>
      </c>
      <c r="I161" s="1" t="s">
        <v>564</v>
      </c>
      <c r="J161" s="1" t="s">
        <v>565</v>
      </c>
      <c r="K161" s="1" t="s">
        <v>968</v>
      </c>
    </row>
    <row r="162" spans="1:11" x14ac:dyDescent="0.25">
      <c r="A162" s="1" t="s">
        <v>968</v>
      </c>
      <c r="B162" s="1" t="s">
        <v>562</v>
      </c>
      <c r="C162" s="1" t="s">
        <v>566</v>
      </c>
      <c r="D162" s="1" t="s">
        <v>567</v>
      </c>
      <c r="E162" s="1" t="s">
        <v>567</v>
      </c>
      <c r="F162" s="1" t="s">
        <v>175</v>
      </c>
      <c r="G162" s="1" t="s">
        <v>176</v>
      </c>
      <c r="H162" s="1" t="s">
        <v>177</v>
      </c>
      <c r="I162" s="1" t="s">
        <v>568</v>
      </c>
      <c r="J162" s="1" t="s">
        <v>565</v>
      </c>
      <c r="K162" s="1" t="s">
        <v>863</v>
      </c>
    </row>
    <row r="163" spans="1:11" x14ac:dyDescent="0.25">
      <c r="A163" s="1" t="s">
        <v>968</v>
      </c>
      <c r="B163" s="1" t="s">
        <v>569</v>
      </c>
      <c r="C163" s="1" t="s">
        <v>570</v>
      </c>
      <c r="D163" s="1" t="s">
        <v>569</v>
      </c>
      <c r="E163" s="1" t="s">
        <v>569</v>
      </c>
      <c r="G163" s="1" t="s">
        <v>102</v>
      </c>
      <c r="H163" s="1" t="s">
        <v>103</v>
      </c>
      <c r="I163" s="1" t="s">
        <v>571</v>
      </c>
      <c r="J163" s="1" t="s">
        <v>572</v>
      </c>
      <c r="K163" s="1" t="s">
        <v>968</v>
      </c>
    </row>
    <row r="164" spans="1:11" x14ac:dyDescent="0.25">
      <c r="A164" s="1" t="s">
        <v>968</v>
      </c>
      <c r="B164" s="1" t="s">
        <v>569</v>
      </c>
      <c r="C164" s="1" t="s">
        <v>573</v>
      </c>
      <c r="D164" s="1" t="s">
        <v>569</v>
      </c>
      <c r="E164" s="1" t="s">
        <v>569</v>
      </c>
      <c r="G164" s="1" t="s">
        <v>89</v>
      </c>
      <c r="H164" s="1" t="s">
        <v>90</v>
      </c>
      <c r="I164" s="1" t="s">
        <v>574</v>
      </c>
      <c r="J164" s="1" t="s">
        <v>572</v>
      </c>
      <c r="K164" s="1" t="s">
        <v>968</v>
      </c>
    </row>
    <row r="165" spans="1:11" x14ac:dyDescent="0.25">
      <c r="A165" s="1" t="s">
        <v>968</v>
      </c>
      <c r="B165" s="1" t="s">
        <v>569</v>
      </c>
      <c r="C165" s="1" t="s">
        <v>575</v>
      </c>
      <c r="D165" s="1" t="s">
        <v>576</v>
      </c>
      <c r="E165" s="1" t="s">
        <v>576</v>
      </c>
      <c r="F165" s="1" t="s">
        <v>175</v>
      </c>
      <c r="G165" s="1" t="s">
        <v>176</v>
      </c>
      <c r="H165" s="1" t="s">
        <v>177</v>
      </c>
      <c r="I165" s="1" t="s">
        <v>577</v>
      </c>
      <c r="J165" s="1" t="s">
        <v>572</v>
      </c>
      <c r="K165" s="1" t="s">
        <v>968</v>
      </c>
    </row>
    <row r="166" spans="1:11" x14ac:dyDescent="0.25">
      <c r="A166" s="1" t="s">
        <v>968</v>
      </c>
      <c r="B166" s="1" t="s">
        <v>578</v>
      </c>
      <c r="C166" s="1" t="s">
        <v>579</v>
      </c>
      <c r="D166" s="1" t="s">
        <v>580</v>
      </c>
      <c r="E166" s="1" t="s">
        <v>580</v>
      </c>
      <c r="F166" s="1" t="s">
        <v>175</v>
      </c>
      <c r="G166" s="1" t="s">
        <v>176</v>
      </c>
      <c r="H166" s="1" t="s">
        <v>177</v>
      </c>
      <c r="I166" s="1" t="s">
        <v>581</v>
      </c>
      <c r="J166" s="1" t="s">
        <v>582</v>
      </c>
      <c r="K166" s="1" t="s">
        <v>863</v>
      </c>
    </row>
    <row r="167" spans="1:11" x14ac:dyDescent="0.25">
      <c r="A167" s="1" t="s">
        <v>968</v>
      </c>
      <c r="B167" s="1" t="s">
        <v>583</v>
      </c>
      <c r="C167" s="1" t="s">
        <v>584</v>
      </c>
      <c r="D167" s="1" t="s">
        <v>583</v>
      </c>
      <c r="E167" s="1" t="s">
        <v>583</v>
      </c>
      <c r="G167" s="1" t="s">
        <v>102</v>
      </c>
      <c r="H167" s="1" t="s">
        <v>103</v>
      </c>
      <c r="I167" s="1" t="s">
        <v>585</v>
      </c>
      <c r="J167" s="1" t="s">
        <v>586</v>
      </c>
      <c r="K167" s="1" t="s">
        <v>863</v>
      </c>
    </row>
    <row r="168" spans="1:11" x14ac:dyDescent="0.25">
      <c r="A168" s="1" t="s">
        <v>968</v>
      </c>
      <c r="B168" s="1" t="s">
        <v>587</v>
      </c>
      <c r="C168" s="1" t="s">
        <v>588</v>
      </c>
      <c r="D168" s="1" t="s">
        <v>589</v>
      </c>
      <c r="E168" s="1" t="s">
        <v>589</v>
      </c>
      <c r="F168" s="1" t="s">
        <v>114</v>
      </c>
      <c r="G168" s="1" t="s">
        <v>115</v>
      </c>
      <c r="H168" s="1" t="s">
        <v>116</v>
      </c>
      <c r="I168" s="1" t="s">
        <v>590</v>
      </c>
      <c r="J168" s="1" t="s">
        <v>591</v>
      </c>
      <c r="K168" s="1" t="s">
        <v>968</v>
      </c>
    </row>
    <row r="169" spans="1:11" x14ac:dyDescent="0.25">
      <c r="A169" s="1" t="s">
        <v>968</v>
      </c>
      <c r="B169" s="1" t="s">
        <v>592</v>
      </c>
      <c r="C169" s="1" t="s">
        <v>593</v>
      </c>
      <c r="D169" s="1" t="s">
        <v>594</v>
      </c>
      <c r="E169" s="1" t="s">
        <v>594</v>
      </c>
      <c r="F169" s="1" t="s">
        <v>175</v>
      </c>
      <c r="G169" s="1" t="s">
        <v>176</v>
      </c>
      <c r="H169" s="1" t="s">
        <v>177</v>
      </c>
      <c r="I169" s="1" t="s">
        <v>595</v>
      </c>
      <c r="J169" s="1" t="s">
        <v>596</v>
      </c>
      <c r="K169" s="1" t="s">
        <v>968</v>
      </c>
    </row>
    <row r="170" spans="1:11" x14ac:dyDescent="0.25">
      <c r="A170" s="1" t="s">
        <v>968</v>
      </c>
      <c r="B170" s="1" t="s">
        <v>597</v>
      </c>
      <c r="C170" s="1" t="s">
        <v>598</v>
      </c>
      <c r="D170" s="1" t="s">
        <v>599</v>
      </c>
      <c r="E170" s="1" t="s">
        <v>599</v>
      </c>
      <c r="F170" s="1" t="s">
        <v>114</v>
      </c>
      <c r="G170" s="1" t="s">
        <v>115</v>
      </c>
      <c r="H170" s="1" t="s">
        <v>116</v>
      </c>
      <c r="I170" s="1" t="s">
        <v>600</v>
      </c>
      <c r="J170" s="1" t="s">
        <v>601</v>
      </c>
      <c r="K170" s="1" t="s">
        <v>968</v>
      </c>
    </row>
    <row r="171" spans="1:11" x14ac:dyDescent="0.25">
      <c r="A171" s="1" t="s">
        <v>968</v>
      </c>
      <c r="B171" s="1" t="s">
        <v>872</v>
      </c>
      <c r="C171" s="1" t="s">
        <v>1040</v>
      </c>
      <c r="D171" s="1" t="s">
        <v>872</v>
      </c>
      <c r="E171" s="1" t="s">
        <v>872</v>
      </c>
      <c r="G171" s="1" t="s">
        <v>96</v>
      </c>
      <c r="H171" s="1" t="s">
        <v>97</v>
      </c>
      <c r="I171" s="1" t="s">
        <v>873</v>
      </c>
      <c r="J171" s="1" t="s">
        <v>601</v>
      </c>
    </row>
    <row r="172" spans="1:11" x14ac:dyDescent="0.25">
      <c r="A172" s="1" t="s">
        <v>968</v>
      </c>
      <c r="B172" s="1" t="s">
        <v>602</v>
      </c>
      <c r="C172" s="1" t="s">
        <v>603</v>
      </c>
      <c r="D172" s="1" t="s">
        <v>602</v>
      </c>
      <c r="E172" s="1" t="s">
        <v>602</v>
      </c>
      <c r="G172" s="1" t="s">
        <v>89</v>
      </c>
      <c r="H172" s="1" t="s">
        <v>90</v>
      </c>
      <c r="I172" s="1" t="s">
        <v>604</v>
      </c>
      <c r="J172" s="1" t="s">
        <v>601</v>
      </c>
      <c r="K172" s="1" t="s">
        <v>863</v>
      </c>
    </row>
    <row r="173" spans="1:11" x14ac:dyDescent="0.25">
      <c r="A173" s="1" t="s">
        <v>968</v>
      </c>
      <c r="B173" s="1" t="s">
        <v>605</v>
      </c>
      <c r="C173" s="1" t="s">
        <v>606</v>
      </c>
      <c r="D173" s="1" t="s">
        <v>605</v>
      </c>
      <c r="E173" s="1" t="s">
        <v>605</v>
      </c>
      <c r="G173" s="1" t="s">
        <v>89</v>
      </c>
      <c r="H173" s="1" t="s">
        <v>90</v>
      </c>
      <c r="I173" s="1" t="s">
        <v>607</v>
      </c>
      <c r="J173" s="1" t="s">
        <v>608</v>
      </c>
      <c r="K173" s="1" t="s">
        <v>863</v>
      </c>
    </row>
    <row r="174" spans="1:11" x14ac:dyDescent="0.25">
      <c r="A174" s="1" t="s">
        <v>968</v>
      </c>
      <c r="B174" s="1" t="s">
        <v>609</v>
      </c>
      <c r="C174" s="1" t="s">
        <v>613</v>
      </c>
      <c r="D174" s="1" t="s">
        <v>609</v>
      </c>
      <c r="E174" s="1" t="s">
        <v>609</v>
      </c>
      <c r="G174" s="1" t="s">
        <v>96</v>
      </c>
      <c r="H174" s="1" t="s">
        <v>97</v>
      </c>
      <c r="I174" s="1" t="s">
        <v>614</v>
      </c>
      <c r="J174" s="1" t="s">
        <v>612</v>
      </c>
      <c r="K174" s="1" t="s">
        <v>863</v>
      </c>
    </row>
    <row r="175" spans="1:11" x14ac:dyDescent="0.25">
      <c r="A175" s="1" t="s">
        <v>968</v>
      </c>
      <c r="B175" s="1" t="s">
        <v>609</v>
      </c>
      <c r="C175" s="1" t="s">
        <v>610</v>
      </c>
      <c r="D175" s="1" t="s">
        <v>609</v>
      </c>
      <c r="E175" s="1" t="s">
        <v>609</v>
      </c>
      <c r="G175" s="1" t="s">
        <v>89</v>
      </c>
      <c r="H175" s="1" t="s">
        <v>90</v>
      </c>
      <c r="I175" s="1" t="s">
        <v>611</v>
      </c>
      <c r="J175" s="1" t="s">
        <v>612</v>
      </c>
      <c r="K175" s="1" t="s">
        <v>863</v>
      </c>
    </row>
    <row r="176" spans="1:11" x14ac:dyDescent="0.25">
      <c r="A176" s="1" t="s">
        <v>968</v>
      </c>
      <c r="B176" s="1" t="s">
        <v>615</v>
      </c>
      <c r="C176" s="1" t="s">
        <v>616</v>
      </c>
      <c r="D176" s="1" t="s">
        <v>617</v>
      </c>
      <c r="E176" s="1" t="s">
        <v>617</v>
      </c>
      <c r="G176" s="1" t="s">
        <v>96</v>
      </c>
      <c r="H176" s="1" t="s">
        <v>97</v>
      </c>
      <c r="I176" s="1" t="s">
        <v>618</v>
      </c>
      <c r="J176" s="1" t="s">
        <v>619</v>
      </c>
      <c r="K176" s="1" t="s">
        <v>863</v>
      </c>
    </row>
    <row r="177" spans="1:11" x14ac:dyDescent="0.25">
      <c r="A177" s="1" t="s">
        <v>968</v>
      </c>
      <c r="B177" s="1" t="s">
        <v>1041</v>
      </c>
      <c r="C177" s="1" t="s">
        <v>1042</v>
      </c>
      <c r="D177" s="1" t="s">
        <v>1043</v>
      </c>
      <c r="E177" s="1" t="s">
        <v>1043</v>
      </c>
      <c r="G177" s="1" t="s">
        <v>96</v>
      </c>
      <c r="H177" s="1" t="s">
        <v>97</v>
      </c>
      <c r="I177" s="1" t="s">
        <v>1044</v>
      </c>
      <c r="J177" s="1" t="s">
        <v>619</v>
      </c>
      <c r="K177" s="1" t="s">
        <v>863</v>
      </c>
    </row>
    <row r="178" spans="1:11" x14ac:dyDescent="0.25">
      <c r="A178" s="1" t="s">
        <v>968</v>
      </c>
      <c r="B178" s="1" t="s">
        <v>874</v>
      </c>
      <c r="C178" s="1" t="s">
        <v>1045</v>
      </c>
      <c r="D178" s="1" t="s">
        <v>1046</v>
      </c>
      <c r="E178" s="1" t="s">
        <v>1046</v>
      </c>
      <c r="G178" s="1" t="s">
        <v>102</v>
      </c>
      <c r="H178" s="1" t="s">
        <v>103</v>
      </c>
      <c r="I178" s="1" t="s">
        <v>620</v>
      </c>
      <c r="J178" s="1" t="s">
        <v>621</v>
      </c>
      <c r="K178" s="1" t="s">
        <v>863</v>
      </c>
    </row>
    <row r="179" spans="1:11" x14ac:dyDescent="0.25">
      <c r="A179" s="1" t="s">
        <v>968</v>
      </c>
      <c r="B179" s="1" t="s">
        <v>874</v>
      </c>
      <c r="C179" s="1" t="s">
        <v>1047</v>
      </c>
      <c r="D179" s="1" t="s">
        <v>1046</v>
      </c>
      <c r="E179" s="1" t="s">
        <v>1046</v>
      </c>
      <c r="G179" s="1" t="s">
        <v>96</v>
      </c>
      <c r="H179" s="1" t="s">
        <v>97</v>
      </c>
      <c r="I179" s="1" t="s">
        <v>622</v>
      </c>
      <c r="J179" s="1" t="s">
        <v>621</v>
      </c>
    </row>
    <row r="180" spans="1:11" x14ac:dyDescent="0.25">
      <c r="A180" s="1" t="s">
        <v>968</v>
      </c>
      <c r="B180" s="1" t="s">
        <v>623</v>
      </c>
      <c r="C180" s="1" t="s">
        <v>624</v>
      </c>
      <c r="D180" s="1" t="s">
        <v>625</v>
      </c>
      <c r="E180" s="1" t="s">
        <v>626</v>
      </c>
      <c r="G180" s="1" t="s">
        <v>89</v>
      </c>
      <c r="H180" s="1" t="s">
        <v>90</v>
      </c>
      <c r="I180" s="1" t="s">
        <v>627</v>
      </c>
      <c r="J180" s="1" t="s">
        <v>628</v>
      </c>
      <c r="K180" s="1" t="s">
        <v>968</v>
      </c>
    </row>
    <row r="181" spans="1:11" x14ac:dyDescent="0.25">
      <c r="A181" s="1" t="s">
        <v>968</v>
      </c>
      <c r="B181" s="1" t="s">
        <v>629</v>
      </c>
      <c r="C181" s="1" t="s">
        <v>630</v>
      </c>
      <c r="D181" s="1" t="s">
        <v>629</v>
      </c>
      <c r="E181" s="1" t="s">
        <v>629</v>
      </c>
      <c r="G181" s="1" t="s">
        <v>87</v>
      </c>
      <c r="H181" s="1" t="s">
        <v>88</v>
      </c>
      <c r="I181" s="1" t="s">
        <v>631</v>
      </c>
      <c r="J181" s="1" t="s">
        <v>632</v>
      </c>
      <c r="K181" s="1" t="s">
        <v>863</v>
      </c>
    </row>
    <row r="182" spans="1:11" x14ac:dyDescent="0.25">
      <c r="A182" s="1" t="s">
        <v>968</v>
      </c>
      <c r="B182" s="1" t="s">
        <v>633</v>
      </c>
      <c r="C182" s="1" t="s">
        <v>634</v>
      </c>
      <c r="D182" s="1" t="s">
        <v>635</v>
      </c>
      <c r="E182" s="1" t="s">
        <v>635</v>
      </c>
      <c r="F182" s="1" t="s">
        <v>175</v>
      </c>
      <c r="G182" s="1" t="s">
        <v>176</v>
      </c>
      <c r="H182" s="1" t="s">
        <v>177</v>
      </c>
      <c r="I182" s="1" t="s">
        <v>636</v>
      </c>
      <c r="J182" s="1" t="s">
        <v>637</v>
      </c>
      <c r="K182" s="1" t="s">
        <v>863</v>
      </c>
    </row>
    <row r="183" spans="1:11" x14ac:dyDescent="0.25">
      <c r="A183" s="1" t="s">
        <v>968</v>
      </c>
      <c r="B183" s="1" t="s">
        <v>638</v>
      </c>
      <c r="C183" s="1" t="s">
        <v>639</v>
      </c>
      <c r="D183" s="1" t="s">
        <v>640</v>
      </c>
      <c r="E183" s="1" t="s">
        <v>640</v>
      </c>
      <c r="F183" s="1" t="s">
        <v>175</v>
      </c>
      <c r="G183" s="1" t="s">
        <v>176</v>
      </c>
      <c r="H183" s="1" t="s">
        <v>177</v>
      </c>
      <c r="I183" s="1" t="s">
        <v>641</v>
      </c>
      <c r="J183" s="1" t="s">
        <v>642</v>
      </c>
      <c r="K183" s="1" t="s">
        <v>863</v>
      </c>
    </row>
    <row r="184" spans="1:11" x14ac:dyDescent="0.25">
      <c r="A184" s="1" t="s">
        <v>968</v>
      </c>
      <c r="B184" s="1" t="s">
        <v>643</v>
      </c>
      <c r="C184" s="1" t="s">
        <v>644</v>
      </c>
      <c r="D184" s="1" t="s">
        <v>643</v>
      </c>
      <c r="E184" s="1" t="s">
        <v>643</v>
      </c>
      <c r="G184" s="1" t="s">
        <v>102</v>
      </c>
      <c r="H184" s="1" t="s">
        <v>103</v>
      </c>
      <c r="I184" s="1" t="s">
        <v>645</v>
      </c>
      <c r="J184" s="1" t="s">
        <v>646</v>
      </c>
      <c r="K184" s="1" t="s">
        <v>863</v>
      </c>
    </row>
    <row r="185" spans="1:11" x14ac:dyDescent="0.25">
      <c r="A185" s="1" t="s">
        <v>968</v>
      </c>
      <c r="B185" s="1" t="s">
        <v>647</v>
      </c>
      <c r="C185" s="1" t="s">
        <v>648</v>
      </c>
      <c r="D185" s="1" t="s">
        <v>647</v>
      </c>
      <c r="E185" s="1" t="s">
        <v>647</v>
      </c>
      <c r="G185" s="1" t="s">
        <v>89</v>
      </c>
      <c r="H185" s="1" t="s">
        <v>90</v>
      </c>
      <c r="I185" s="1" t="s">
        <v>649</v>
      </c>
      <c r="J185" s="1" t="s">
        <v>646</v>
      </c>
      <c r="K185" s="1" t="s">
        <v>863</v>
      </c>
    </row>
    <row r="186" spans="1:11" x14ac:dyDescent="0.25">
      <c r="A186" s="1" t="s">
        <v>968</v>
      </c>
      <c r="B186" s="1" t="s">
        <v>647</v>
      </c>
      <c r="C186" s="1" t="s">
        <v>650</v>
      </c>
      <c r="D186" s="1" t="s">
        <v>647</v>
      </c>
      <c r="E186" s="1" t="s">
        <v>647</v>
      </c>
      <c r="G186" s="1" t="s">
        <v>96</v>
      </c>
      <c r="H186" s="1" t="s">
        <v>97</v>
      </c>
      <c r="I186" s="1" t="s">
        <v>651</v>
      </c>
      <c r="J186" s="1" t="s">
        <v>646</v>
      </c>
      <c r="K186" s="1" t="s">
        <v>1048</v>
      </c>
    </row>
    <row r="187" spans="1:11" x14ac:dyDescent="0.25">
      <c r="A187" s="1" t="s">
        <v>968</v>
      </c>
      <c r="B187" s="1" t="s">
        <v>652</v>
      </c>
      <c r="C187" s="1" t="s">
        <v>653</v>
      </c>
      <c r="D187" s="1" t="s">
        <v>654</v>
      </c>
      <c r="E187" s="1" t="s">
        <v>654</v>
      </c>
      <c r="F187" s="1" t="s">
        <v>175</v>
      </c>
      <c r="G187" s="1" t="s">
        <v>176</v>
      </c>
      <c r="H187" s="1" t="s">
        <v>177</v>
      </c>
      <c r="I187" s="1" t="s">
        <v>655</v>
      </c>
      <c r="J187" s="1" t="s">
        <v>656</v>
      </c>
      <c r="K187" s="1" t="s">
        <v>968</v>
      </c>
    </row>
    <row r="188" spans="1:11" x14ac:dyDescent="0.25">
      <c r="A188" s="1" t="s">
        <v>968</v>
      </c>
      <c r="B188" s="1" t="s">
        <v>657</v>
      </c>
      <c r="C188" s="1" t="s">
        <v>658</v>
      </c>
      <c r="D188" s="1" t="s">
        <v>659</v>
      </c>
      <c r="E188" s="1" t="s">
        <v>659</v>
      </c>
      <c r="F188" s="1" t="s">
        <v>175</v>
      </c>
      <c r="G188" s="1" t="s">
        <v>176</v>
      </c>
      <c r="H188" s="1" t="s">
        <v>177</v>
      </c>
      <c r="I188" s="1" t="s">
        <v>660</v>
      </c>
      <c r="J188" s="1" t="s">
        <v>661</v>
      </c>
      <c r="K188" s="1" t="s">
        <v>863</v>
      </c>
    </row>
    <row r="189" spans="1:11" x14ac:dyDescent="0.25">
      <c r="A189" s="1" t="s">
        <v>968</v>
      </c>
      <c r="B189" s="1" t="s">
        <v>662</v>
      </c>
      <c r="C189" s="1" t="s">
        <v>663</v>
      </c>
      <c r="D189" s="1" t="s">
        <v>664</v>
      </c>
      <c r="E189" s="1" t="s">
        <v>664</v>
      </c>
      <c r="F189" s="1" t="s">
        <v>175</v>
      </c>
      <c r="G189" s="1" t="s">
        <v>176</v>
      </c>
      <c r="H189" s="1" t="s">
        <v>177</v>
      </c>
      <c r="I189" s="1" t="s">
        <v>665</v>
      </c>
      <c r="J189" s="1" t="s">
        <v>666</v>
      </c>
      <c r="K189" s="1" t="s">
        <v>863</v>
      </c>
    </row>
    <row r="190" spans="1:11" x14ac:dyDescent="0.25">
      <c r="A190" s="1" t="s">
        <v>968</v>
      </c>
      <c r="B190" s="1" t="s">
        <v>667</v>
      </c>
      <c r="C190" s="1" t="s">
        <v>668</v>
      </c>
      <c r="D190" s="1" t="s">
        <v>669</v>
      </c>
      <c r="E190" s="1" t="s">
        <v>669</v>
      </c>
      <c r="F190" s="1" t="s">
        <v>175</v>
      </c>
      <c r="G190" s="1" t="s">
        <v>176</v>
      </c>
      <c r="H190" s="1" t="s">
        <v>177</v>
      </c>
      <c r="I190" s="1" t="s">
        <v>670</v>
      </c>
      <c r="J190" s="1" t="s">
        <v>671</v>
      </c>
      <c r="K190" s="1" t="s">
        <v>968</v>
      </c>
    </row>
    <row r="191" spans="1:11" x14ac:dyDescent="0.25">
      <c r="A191" s="1" t="s">
        <v>968</v>
      </c>
      <c r="B191" s="1" t="s">
        <v>672</v>
      </c>
      <c r="C191" s="1" t="s">
        <v>673</v>
      </c>
      <c r="D191" s="1" t="s">
        <v>672</v>
      </c>
      <c r="E191" s="1" t="s">
        <v>672</v>
      </c>
      <c r="G191" s="1" t="s">
        <v>89</v>
      </c>
      <c r="H191" s="1" t="s">
        <v>90</v>
      </c>
      <c r="I191" s="1" t="s">
        <v>674</v>
      </c>
      <c r="J191" s="1" t="s">
        <v>675</v>
      </c>
      <c r="K191" s="1" t="s">
        <v>863</v>
      </c>
    </row>
    <row r="192" spans="1:11" x14ac:dyDescent="0.25">
      <c r="A192" s="1" t="s">
        <v>968</v>
      </c>
      <c r="B192" s="1" t="s">
        <v>672</v>
      </c>
      <c r="C192" s="1" t="s">
        <v>676</v>
      </c>
      <c r="D192" s="1" t="s">
        <v>672</v>
      </c>
      <c r="E192" s="1" t="s">
        <v>672</v>
      </c>
      <c r="G192" s="1" t="s">
        <v>96</v>
      </c>
      <c r="H192" s="1" t="s">
        <v>97</v>
      </c>
      <c r="I192" s="1" t="s">
        <v>677</v>
      </c>
      <c r="J192" s="1" t="s">
        <v>675</v>
      </c>
      <c r="K192" s="1" t="s">
        <v>1049</v>
      </c>
    </row>
    <row r="193" spans="1:11" x14ac:dyDescent="0.25">
      <c r="A193" s="1" t="s">
        <v>968</v>
      </c>
      <c r="B193" s="1" t="s">
        <v>678</v>
      </c>
      <c r="C193" s="1" t="s">
        <v>679</v>
      </c>
      <c r="D193" s="1" t="s">
        <v>680</v>
      </c>
      <c r="E193" s="1" t="s">
        <v>681</v>
      </c>
      <c r="G193" s="1" t="s">
        <v>89</v>
      </c>
      <c r="H193" s="1" t="s">
        <v>90</v>
      </c>
      <c r="I193" s="1" t="s">
        <v>682</v>
      </c>
      <c r="J193" s="1" t="s">
        <v>683</v>
      </c>
      <c r="K193" s="1" t="s">
        <v>968</v>
      </c>
    </row>
    <row r="194" spans="1:11" x14ac:dyDescent="0.25">
      <c r="A194" s="1" t="s">
        <v>968</v>
      </c>
      <c r="B194" s="1" t="s">
        <v>684</v>
      </c>
      <c r="C194" s="1" t="s">
        <v>685</v>
      </c>
      <c r="D194" s="1" t="s">
        <v>686</v>
      </c>
      <c r="E194" s="1" t="s">
        <v>686</v>
      </c>
      <c r="G194" s="1" t="s">
        <v>91</v>
      </c>
      <c r="H194" s="1" t="s">
        <v>92</v>
      </c>
      <c r="I194" s="1" t="s">
        <v>687</v>
      </c>
      <c r="J194" s="1" t="s">
        <v>688</v>
      </c>
      <c r="K194" s="1" t="s">
        <v>863</v>
      </c>
    </row>
    <row r="195" spans="1:11" x14ac:dyDescent="0.25">
      <c r="A195" s="1" t="s">
        <v>968</v>
      </c>
      <c r="B195" s="1" t="s">
        <v>689</v>
      </c>
      <c r="C195" s="1" t="s">
        <v>690</v>
      </c>
      <c r="D195" s="1" t="s">
        <v>691</v>
      </c>
      <c r="E195" s="1" t="s">
        <v>691</v>
      </c>
      <c r="G195" s="1" t="s">
        <v>91</v>
      </c>
      <c r="H195" s="1" t="s">
        <v>92</v>
      </c>
      <c r="I195" s="1" t="s">
        <v>692</v>
      </c>
      <c r="J195" s="1" t="s">
        <v>688</v>
      </c>
      <c r="K195" s="1" t="s">
        <v>968</v>
      </c>
    </row>
    <row r="196" spans="1:11" x14ac:dyDescent="0.25">
      <c r="A196" s="1" t="s">
        <v>968</v>
      </c>
      <c r="B196" s="1" t="s">
        <v>689</v>
      </c>
      <c r="C196" s="1" t="s">
        <v>693</v>
      </c>
      <c r="D196" s="1" t="s">
        <v>694</v>
      </c>
      <c r="E196" s="1" t="s">
        <v>694</v>
      </c>
      <c r="G196" s="1" t="s">
        <v>91</v>
      </c>
      <c r="H196" s="1" t="s">
        <v>92</v>
      </c>
      <c r="I196" s="1" t="s">
        <v>692</v>
      </c>
      <c r="J196" s="1" t="s">
        <v>688</v>
      </c>
      <c r="K196" s="1" t="s">
        <v>863</v>
      </c>
    </row>
    <row r="197" spans="1:11" x14ac:dyDescent="0.25">
      <c r="A197" s="1" t="s">
        <v>968</v>
      </c>
      <c r="B197" s="1" t="s">
        <v>695</v>
      </c>
      <c r="C197" s="1" t="s">
        <v>696</v>
      </c>
      <c r="D197" s="1" t="s">
        <v>697</v>
      </c>
      <c r="E197" s="1" t="s">
        <v>698</v>
      </c>
      <c r="G197" s="1" t="s">
        <v>89</v>
      </c>
      <c r="H197" s="1" t="s">
        <v>90</v>
      </c>
      <c r="I197" s="1" t="s">
        <v>699</v>
      </c>
      <c r="J197" s="1" t="s">
        <v>700</v>
      </c>
      <c r="K197" s="1" t="s">
        <v>968</v>
      </c>
    </row>
    <row r="198" spans="1:11" x14ac:dyDescent="0.25">
      <c r="A198" s="1" t="s">
        <v>968</v>
      </c>
      <c r="B198" s="1" t="s">
        <v>701</v>
      </c>
      <c r="C198" s="1" t="s">
        <v>702</v>
      </c>
      <c r="D198" s="1" t="s">
        <v>703</v>
      </c>
      <c r="E198" s="1" t="s">
        <v>704</v>
      </c>
      <c r="G198" s="1" t="s">
        <v>89</v>
      </c>
      <c r="H198" s="1" t="s">
        <v>90</v>
      </c>
      <c r="I198" s="1" t="s">
        <v>705</v>
      </c>
      <c r="J198" s="1" t="s">
        <v>706</v>
      </c>
      <c r="K198" s="1" t="s">
        <v>968</v>
      </c>
    </row>
    <row r="199" spans="1:11" x14ac:dyDescent="0.25">
      <c r="A199" s="1" t="s">
        <v>968</v>
      </c>
      <c r="B199" s="1" t="s">
        <v>707</v>
      </c>
      <c r="C199" s="1" t="s">
        <v>708</v>
      </c>
      <c r="D199" s="1" t="s">
        <v>707</v>
      </c>
      <c r="E199" s="1" t="s">
        <v>707</v>
      </c>
      <c r="G199" s="1" t="s">
        <v>102</v>
      </c>
      <c r="H199" s="1" t="s">
        <v>103</v>
      </c>
      <c r="I199" s="1" t="s">
        <v>709</v>
      </c>
      <c r="J199" s="1" t="s">
        <v>710</v>
      </c>
      <c r="K199" s="1" t="s">
        <v>863</v>
      </c>
    </row>
    <row r="201" spans="1:11" x14ac:dyDescent="0.25">
      <c r="A201" s="1" t="s">
        <v>1077</v>
      </c>
      <c r="B201" s="1" t="s">
        <v>875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workbookViewId="0">
      <selection activeCell="N12" sqref="N12"/>
    </sheetView>
  </sheetViews>
  <sheetFormatPr defaultRowHeight="15" x14ac:dyDescent="0.25"/>
  <cols>
    <col min="1" max="1" width="18" customWidth="1"/>
    <col min="2" max="2" width="18.140625" customWidth="1"/>
    <col min="3" max="3" width="24.42578125" customWidth="1"/>
    <col min="4" max="4" width="17.7109375" customWidth="1"/>
    <col min="5" max="5" width="12.85546875" customWidth="1"/>
    <col min="6" max="6" width="23" customWidth="1"/>
    <col min="7" max="7" width="14.85546875" customWidth="1"/>
    <col min="8" max="8" width="27.5703125" customWidth="1"/>
    <col min="9" max="9" width="15.7109375" customWidth="1"/>
    <col min="10" max="10" width="15.28515625" customWidth="1"/>
    <col min="11" max="11" width="21" customWidth="1"/>
  </cols>
  <sheetData>
    <row r="2" spans="1:11" x14ac:dyDescent="0.25">
      <c r="A2" s="2" t="s">
        <v>49</v>
      </c>
    </row>
    <row r="3" spans="1:11" x14ac:dyDescent="0.25">
      <c r="A3" s="11" t="s">
        <v>964</v>
      </c>
    </row>
    <row r="4" spans="1:11" x14ac:dyDescent="0.25">
      <c r="A4" t="s">
        <v>1073</v>
      </c>
    </row>
    <row r="5" spans="1:11" x14ac:dyDescent="0.25">
      <c r="A5" t="s">
        <v>1078</v>
      </c>
    </row>
    <row r="7" spans="1:11" x14ac:dyDescent="0.25">
      <c r="A7" s="1" t="s">
        <v>0</v>
      </c>
      <c r="B7" s="1" t="s">
        <v>1</v>
      </c>
      <c r="C7" s="1" t="s">
        <v>5</v>
      </c>
      <c r="D7" s="1" t="s">
        <v>2</v>
      </c>
      <c r="E7" s="1" t="s">
        <v>19</v>
      </c>
      <c r="F7" s="1" t="s">
        <v>23</v>
      </c>
      <c r="G7" s="1" t="s">
        <v>8</v>
      </c>
      <c r="H7" s="1" t="s">
        <v>86</v>
      </c>
      <c r="I7" s="1" t="s">
        <v>3</v>
      </c>
      <c r="J7" s="1" t="s">
        <v>4</v>
      </c>
      <c r="K7" s="1" t="s">
        <v>6</v>
      </c>
    </row>
    <row r="8" spans="1:11" x14ac:dyDescent="0.25">
      <c r="A8" s="1" t="s">
        <v>968</v>
      </c>
      <c r="B8" s="1" t="s">
        <v>693</v>
      </c>
      <c r="C8" s="1" t="s">
        <v>692</v>
      </c>
      <c r="D8" s="1" t="s">
        <v>694</v>
      </c>
      <c r="E8" s="1" t="s">
        <v>689</v>
      </c>
      <c r="F8" s="1" t="s">
        <v>863</v>
      </c>
      <c r="G8" s="1" t="s">
        <v>694</v>
      </c>
      <c r="I8" s="1" t="s">
        <v>91</v>
      </c>
      <c r="J8" s="1" t="s">
        <v>92</v>
      </c>
      <c r="K8" s="1" t="s">
        <v>688</v>
      </c>
    </row>
    <row r="9" spans="1:11" x14ac:dyDescent="0.25">
      <c r="A9" s="1" t="s">
        <v>968</v>
      </c>
      <c r="B9" s="1" t="s">
        <v>690</v>
      </c>
      <c r="C9" s="1" t="s">
        <v>692</v>
      </c>
      <c r="D9" s="1" t="s">
        <v>691</v>
      </c>
      <c r="E9" s="1" t="s">
        <v>689</v>
      </c>
      <c r="F9" s="1" t="s">
        <v>968</v>
      </c>
      <c r="G9" s="1" t="s">
        <v>691</v>
      </c>
      <c r="I9" s="1" t="s">
        <v>91</v>
      </c>
      <c r="J9" s="1" t="s">
        <v>92</v>
      </c>
      <c r="K9" s="1" t="s">
        <v>688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workbookViewId="0">
      <selection activeCell="F50" sqref="F50"/>
    </sheetView>
  </sheetViews>
  <sheetFormatPr defaultRowHeight="15" x14ac:dyDescent="0.25"/>
  <cols>
    <col min="1" max="1" width="14.42578125" customWidth="1"/>
    <col min="2" max="2" width="39.42578125" customWidth="1"/>
    <col min="3" max="3" width="12.5703125" customWidth="1"/>
    <col min="4" max="4" width="30.42578125" customWidth="1"/>
    <col min="5" max="5" width="13.140625" customWidth="1"/>
    <col min="6" max="6" width="24.5703125" customWidth="1"/>
    <col min="7" max="7" width="15.140625" customWidth="1"/>
    <col min="8" max="8" width="14.28515625" customWidth="1"/>
    <col min="9" max="9" width="52.140625" bestFit="1" customWidth="1"/>
    <col min="10" max="10" width="13.7109375" customWidth="1"/>
    <col min="11" max="11" width="12.140625" bestFit="1" customWidth="1"/>
  </cols>
  <sheetData>
    <row r="2" spans="1:11" x14ac:dyDescent="0.25">
      <c r="A2" s="2" t="s">
        <v>49</v>
      </c>
    </row>
    <row r="3" spans="1:11" x14ac:dyDescent="0.25">
      <c r="A3" s="11" t="s">
        <v>964</v>
      </c>
      <c r="B3" s="11"/>
    </row>
    <row r="4" spans="1:11" x14ac:dyDescent="0.25">
      <c r="A4" t="s">
        <v>81</v>
      </c>
    </row>
    <row r="8" spans="1:11" x14ac:dyDescent="0.25">
      <c r="A8" s="1" t="s">
        <v>711</v>
      </c>
      <c r="B8" s="1" t="s">
        <v>712</v>
      </c>
      <c r="C8" s="1" t="s">
        <v>713</v>
      </c>
      <c r="D8" s="1" t="s">
        <v>714</v>
      </c>
      <c r="E8" s="1" t="s">
        <v>715</v>
      </c>
      <c r="F8" s="1" t="s">
        <v>716</v>
      </c>
      <c r="G8" s="1" t="s">
        <v>717</v>
      </c>
      <c r="H8" s="1" t="s">
        <v>718</v>
      </c>
      <c r="I8" s="1" t="s">
        <v>876</v>
      </c>
      <c r="J8" s="1" t="s">
        <v>939</v>
      </c>
    </row>
    <row r="9" spans="1:11" x14ac:dyDescent="0.25">
      <c r="A9" s="1" t="s">
        <v>719</v>
      </c>
      <c r="B9" s="1" t="s">
        <v>720</v>
      </c>
      <c r="C9" s="1" t="s">
        <v>162</v>
      </c>
      <c r="D9" s="1" t="s">
        <v>721</v>
      </c>
      <c r="E9" s="1" t="s">
        <v>722</v>
      </c>
      <c r="F9" s="1" t="s">
        <v>1052</v>
      </c>
      <c r="G9" s="1" t="s">
        <v>723</v>
      </c>
      <c r="H9" s="1" t="s">
        <v>935</v>
      </c>
      <c r="I9" s="1" t="s">
        <v>879</v>
      </c>
      <c r="J9" s="1" t="s">
        <v>946</v>
      </c>
      <c r="K9" s="1"/>
    </row>
    <row r="10" spans="1:11" x14ac:dyDescent="0.25">
      <c r="A10" s="1" t="s">
        <v>719</v>
      </c>
      <c r="B10" s="1" t="s">
        <v>725</v>
      </c>
      <c r="C10" s="1" t="s">
        <v>726</v>
      </c>
      <c r="D10" s="1" t="s">
        <v>727</v>
      </c>
      <c r="E10" s="1" t="s">
        <v>722</v>
      </c>
      <c r="F10" s="1" t="s">
        <v>1052</v>
      </c>
      <c r="G10" s="1" t="s">
        <v>723</v>
      </c>
      <c r="H10" s="1" t="s">
        <v>728</v>
      </c>
      <c r="I10" s="1" t="s">
        <v>878</v>
      </c>
      <c r="J10" s="1" t="s">
        <v>947</v>
      </c>
      <c r="K10" s="1"/>
    </row>
    <row r="11" spans="1:11" x14ac:dyDescent="0.25">
      <c r="A11" s="1" t="s">
        <v>719</v>
      </c>
      <c r="B11" s="1" t="s">
        <v>729</v>
      </c>
      <c r="C11" s="1" t="s">
        <v>214</v>
      </c>
      <c r="D11" s="1" t="s">
        <v>730</v>
      </c>
      <c r="E11" s="1" t="s">
        <v>722</v>
      </c>
      <c r="F11" s="1" t="s">
        <v>1052</v>
      </c>
      <c r="G11" s="1" t="s">
        <v>723</v>
      </c>
      <c r="H11" s="1" t="s">
        <v>731</v>
      </c>
      <c r="I11" s="1" t="s">
        <v>879</v>
      </c>
      <c r="J11" s="1" t="s">
        <v>948</v>
      </c>
      <c r="K11" s="1"/>
    </row>
    <row r="12" spans="1:11" x14ac:dyDescent="0.25">
      <c r="A12" s="1" t="s">
        <v>719</v>
      </c>
      <c r="B12" s="1" t="s">
        <v>880</v>
      </c>
      <c r="C12" s="1" t="s">
        <v>881</v>
      </c>
      <c r="D12" s="1" t="s">
        <v>882</v>
      </c>
      <c r="E12" s="1" t="s">
        <v>722</v>
      </c>
      <c r="F12" s="1" t="s">
        <v>1053</v>
      </c>
      <c r="G12" s="1" t="s">
        <v>723</v>
      </c>
      <c r="H12" s="1" t="s">
        <v>724</v>
      </c>
      <c r="I12" s="1" t="s">
        <v>877</v>
      </c>
      <c r="J12" s="1" t="s">
        <v>949</v>
      </c>
      <c r="K12" s="1"/>
    </row>
    <row r="13" spans="1:11" x14ac:dyDescent="0.25">
      <c r="A13" s="1" t="s">
        <v>719</v>
      </c>
      <c r="B13" s="1" t="s">
        <v>328</v>
      </c>
      <c r="C13" s="1" t="s">
        <v>304</v>
      </c>
      <c r="D13" s="1" t="s">
        <v>732</v>
      </c>
      <c r="E13" s="1" t="s">
        <v>722</v>
      </c>
      <c r="F13" s="1" t="s">
        <v>1052</v>
      </c>
      <c r="G13" s="1" t="s">
        <v>723</v>
      </c>
      <c r="H13" s="1" t="s">
        <v>728</v>
      </c>
      <c r="I13" s="1" t="s">
        <v>878</v>
      </c>
      <c r="J13" s="1" t="s">
        <v>950</v>
      </c>
      <c r="K13" s="1"/>
    </row>
    <row r="14" spans="1:11" x14ac:dyDescent="0.25">
      <c r="A14" s="1" t="s">
        <v>719</v>
      </c>
      <c r="B14" s="1" t="s">
        <v>337</v>
      </c>
      <c r="C14" s="1" t="s">
        <v>304</v>
      </c>
      <c r="D14" s="1" t="s">
        <v>733</v>
      </c>
      <c r="E14" s="1" t="s">
        <v>722</v>
      </c>
      <c r="F14" s="1" t="s">
        <v>1054</v>
      </c>
      <c r="G14" s="1" t="s">
        <v>723</v>
      </c>
      <c r="H14" s="1" t="s">
        <v>728</v>
      </c>
      <c r="I14" s="1" t="s">
        <v>878</v>
      </c>
      <c r="J14" s="1" t="s">
        <v>950</v>
      </c>
      <c r="K14" s="1"/>
    </row>
    <row r="15" spans="1:11" x14ac:dyDescent="0.25">
      <c r="A15" s="1" t="s">
        <v>719</v>
      </c>
      <c r="B15" s="1" t="s">
        <v>300</v>
      </c>
      <c r="C15" s="1" t="s">
        <v>304</v>
      </c>
      <c r="D15" s="1" t="s">
        <v>734</v>
      </c>
      <c r="E15" s="1" t="s">
        <v>722</v>
      </c>
      <c r="F15" s="1" t="s">
        <v>1052</v>
      </c>
      <c r="G15" s="1" t="s">
        <v>723</v>
      </c>
      <c r="H15" s="1" t="s">
        <v>728</v>
      </c>
      <c r="I15" s="1" t="s">
        <v>878</v>
      </c>
      <c r="J15" s="1" t="s">
        <v>950</v>
      </c>
      <c r="K15" s="1"/>
    </row>
    <row r="16" spans="1:11" x14ac:dyDescent="0.25">
      <c r="A16" s="1" t="s">
        <v>719</v>
      </c>
      <c r="B16" s="1" t="s">
        <v>359</v>
      </c>
      <c r="C16" s="1" t="s">
        <v>304</v>
      </c>
      <c r="D16" s="1" t="s">
        <v>735</v>
      </c>
      <c r="E16" s="1" t="s">
        <v>722</v>
      </c>
      <c r="F16" s="1" t="s">
        <v>1052</v>
      </c>
      <c r="G16" s="1" t="s">
        <v>723</v>
      </c>
      <c r="H16" s="1" t="s">
        <v>728</v>
      </c>
      <c r="I16" s="1" t="s">
        <v>878</v>
      </c>
      <c r="J16" s="1" t="s">
        <v>951</v>
      </c>
      <c r="K16" s="1"/>
    </row>
    <row r="17" spans="1:11" x14ac:dyDescent="0.25">
      <c r="A17" s="1" t="s">
        <v>719</v>
      </c>
      <c r="B17" s="1" t="s">
        <v>348</v>
      </c>
      <c r="C17" s="1" t="s">
        <v>304</v>
      </c>
      <c r="D17" s="1" t="s">
        <v>736</v>
      </c>
      <c r="E17" s="1" t="s">
        <v>722</v>
      </c>
      <c r="F17" s="1" t="s">
        <v>1052</v>
      </c>
      <c r="G17" s="1" t="s">
        <v>723</v>
      </c>
      <c r="H17" s="1" t="s">
        <v>724</v>
      </c>
      <c r="I17" s="1" t="s">
        <v>877</v>
      </c>
      <c r="J17" s="1" t="s">
        <v>952</v>
      </c>
      <c r="K17" s="1"/>
    </row>
    <row r="18" spans="1:11" x14ac:dyDescent="0.25">
      <c r="A18" s="1" t="s">
        <v>719</v>
      </c>
      <c r="B18" s="1" t="s">
        <v>737</v>
      </c>
      <c r="C18" s="1" t="s">
        <v>304</v>
      </c>
      <c r="D18" s="1" t="s">
        <v>738</v>
      </c>
      <c r="E18" s="1" t="s">
        <v>722</v>
      </c>
      <c r="F18" s="1" t="s">
        <v>1055</v>
      </c>
      <c r="G18" s="1" t="s">
        <v>723</v>
      </c>
      <c r="H18" s="1" t="s">
        <v>724</v>
      </c>
      <c r="I18" s="1" t="s">
        <v>877</v>
      </c>
      <c r="J18" s="1" t="s">
        <v>953</v>
      </c>
      <c r="K18" s="1"/>
    </row>
    <row r="19" spans="1:11" x14ac:dyDescent="0.25">
      <c r="A19" s="1" t="s">
        <v>719</v>
      </c>
      <c r="B19" s="1" t="s">
        <v>355</v>
      </c>
      <c r="C19" s="1" t="s">
        <v>304</v>
      </c>
      <c r="D19" s="1" t="s">
        <v>739</v>
      </c>
      <c r="E19" s="1" t="s">
        <v>722</v>
      </c>
      <c r="F19" s="1" t="s">
        <v>1052</v>
      </c>
      <c r="G19" s="1" t="s">
        <v>723</v>
      </c>
      <c r="H19" s="1" t="s">
        <v>728</v>
      </c>
      <c r="I19" s="1" t="s">
        <v>878</v>
      </c>
      <c r="J19" s="1" t="s">
        <v>950</v>
      </c>
      <c r="K19" s="1"/>
    </row>
    <row r="20" spans="1:11" x14ac:dyDescent="0.25">
      <c r="A20" s="1" t="s">
        <v>719</v>
      </c>
      <c r="B20" s="1" t="s">
        <v>369</v>
      </c>
      <c r="C20" s="1" t="s">
        <v>304</v>
      </c>
      <c r="D20" s="1" t="s">
        <v>740</v>
      </c>
      <c r="E20" s="1" t="s">
        <v>722</v>
      </c>
      <c r="F20" s="1" t="s">
        <v>1055</v>
      </c>
      <c r="G20" s="1" t="s">
        <v>723</v>
      </c>
      <c r="H20" s="1" t="s">
        <v>728</v>
      </c>
      <c r="I20" s="1" t="s">
        <v>878</v>
      </c>
      <c r="J20" s="1" t="s">
        <v>954</v>
      </c>
      <c r="K20" s="1"/>
    </row>
    <row r="21" spans="1:11" x14ac:dyDescent="0.25">
      <c r="A21" s="1" t="s">
        <v>719</v>
      </c>
      <c r="B21" s="1" t="s">
        <v>741</v>
      </c>
      <c r="C21" s="1" t="s">
        <v>456</v>
      </c>
      <c r="D21" s="1" t="s">
        <v>742</v>
      </c>
      <c r="E21" s="1" t="s">
        <v>722</v>
      </c>
      <c r="F21" s="1" t="s">
        <v>1052</v>
      </c>
      <c r="G21" s="1" t="s">
        <v>723</v>
      </c>
      <c r="H21" s="1" t="s">
        <v>728</v>
      </c>
      <c r="I21" s="1" t="s">
        <v>878</v>
      </c>
      <c r="J21" s="1" t="s">
        <v>955</v>
      </c>
      <c r="K21" s="1"/>
    </row>
    <row r="22" spans="1:11" x14ac:dyDescent="0.25">
      <c r="A22" s="1" t="s">
        <v>719</v>
      </c>
      <c r="B22" s="1" t="s">
        <v>743</v>
      </c>
      <c r="C22" s="1" t="s">
        <v>456</v>
      </c>
      <c r="D22" s="1" t="s">
        <v>744</v>
      </c>
      <c r="E22" s="1" t="s">
        <v>722</v>
      </c>
      <c r="F22" s="1" t="s">
        <v>1052</v>
      </c>
      <c r="G22" s="1" t="s">
        <v>723</v>
      </c>
      <c r="H22" s="1" t="s">
        <v>724</v>
      </c>
      <c r="I22" s="1" t="s">
        <v>877</v>
      </c>
      <c r="J22" s="1" t="s">
        <v>953</v>
      </c>
      <c r="K22" s="1"/>
    </row>
    <row r="23" spans="1:11" x14ac:dyDescent="0.25">
      <c r="A23" s="1" t="s">
        <v>719</v>
      </c>
      <c r="B23" s="1" t="s">
        <v>745</v>
      </c>
      <c r="C23" s="1" t="s">
        <v>746</v>
      </c>
      <c r="D23" s="1" t="s">
        <v>747</v>
      </c>
      <c r="E23" s="1" t="s">
        <v>1056</v>
      </c>
      <c r="F23" s="1" t="s">
        <v>1052</v>
      </c>
      <c r="G23" s="1" t="s">
        <v>723</v>
      </c>
      <c r="H23" s="1" t="s">
        <v>935</v>
      </c>
      <c r="I23" s="1" t="s">
        <v>936</v>
      </c>
      <c r="J23" s="1" t="s">
        <v>956</v>
      </c>
      <c r="K23" s="1"/>
    </row>
    <row r="24" spans="1:11" x14ac:dyDescent="0.25">
      <c r="A24" s="1" t="s">
        <v>719</v>
      </c>
      <c r="B24" s="1" t="s">
        <v>749</v>
      </c>
      <c r="C24" s="1" t="s">
        <v>746</v>
      </c>
      <c r="D24" s="1" t="s">
        <v>750</v>
      </c>
      <c r="E24" s="1" t="s">
        <v>1056</v>
      </c>
      <c r="F24" s="1" t="s">
        <v>1052</v>
      </c>
      <c r="G24" s="1" t="s">
        <v>723</v>
      </c>
      <c r="H24" s="1" t="s">
        <v>731</v>
      </c>
      <c r="I24" s="1" t="s">
        <v>879</v>
      </c>
      <c r="J24" s="1" t="s">
        <v>957</v>
      </c>
      <c r="K24" s="1"/>
    </row>
    <row r="25" spans="1:11" x14ac:dyDescent="0.25">
      <c r="A25" s="1" t="s">
        <v>719</v>
      </c>
      <c r="B25" s="1" t="s">
        <v>751</v>
      </c>
      <c r="C25" s="1" t="s">
        <v>746</v>
      </c>
      <c r="D25" s="1" t="s">
        <v>752</v>
      </c>
      <c r="E25" s="1" t="s">
        <v>1056</v>
      </c>
      <c r="F25" s="1" t="s">
        <v>1052</v>
      </c>
      <c r="G25" s="1" t="s">
        <v>723</v>
      </c>
      <c r="H25" s="1" t="s">
        <v>748</v>
      </c>
      <c r="I25" s="1" t="s">
        <v>883</v>
      </c>
      <c r="J25" s="1" t="s">
        <v>958</v>
      </c>
      <c r="K25" s="1"/>
    </row>
    <row r="26" spans="1:11" x14ac:dyDescent="0.25">
      <c r="A26" s="1" t="s">
        <v>719</v>
      </c>
      <c r="B26" s="1" t="s">
        <v>753</v>
      </c>
      <c r="C26" s="1" t="s">
        <v>746</v>
      </c>
      <c r="D26" s="1" t="s">
        <v>754</v>
      </c>
      <c r="E26" s="1" t="s">
        <v>1056</v>
      </c>
      <c r="F26" s="1" t="s">
        <v>1052</v>
      </c>
      <c r="G26" s="1" t="s">
        <v>723</v>
      </c>
      <c r="H26" s="1" t="s">
        <v>935</v>
      </c>
      <c r="I26" s="1" t="s">
        <v>936</v>
      </c>
      <c r="J26" s="1" t="s">
        <v>959</v>
      </c>
      <c r="K26" s="1"/>
    </row>
    <row r="27" spans="1:11" x14ac:dyDescent="0.25">
      <c r="A27" s="1" t="s">
        <v>719</v>
      </c>
      <c r="B27" s="1" t="s">
        <v>884</v>
      </c>
      <c r="C27" s="1" t="s">
        <v>885</v>
      </c>
      <c r="D27" s="1" t="s">
        <v>886</v>
      </c>
      <c r="E27" s="1" t="s">
        <v>1056</v>
      </c>
      <c r="F27" s="1" t="s">
        <v>1057</v>
      </c>
      <c r="G27" s="1" t="s">
        <v>723</v>
      </c>
      <c r="H27" s="1" t="s">
        <v>748</v>
      </c>
      <c r="I27" s="1" t="s">
        <v>883</v>
      </c>
      <c r="J27" s="1" t="s">
        <v>960</v>
      </c>
      <c r="K27" s="1"/>
    </row>
    <row r="28" spans="1:11" x14ac:dyDescent="0.25">
      <c r="A28" s="1" t="s">
        <v>719</v>
      </c>
      <c r="B28" s="1" t="s">
        <v>755</v>
      </c>
      <c r="C28" s="1" t="s">
        <v>756</v>
      </c>
      <c r="D28" s="1" t="s">
        <v>757</v>
      </c>
      <c r="E28" s="1" t="s">
        <v>1056</v>
      </c>
      <c r="F28" s="1" t="s">
        <v>1052</v>
      </c>
      <c r="G28" s="1" t="s">
        <v>723</v>
      </c>
      <c r="H28" s="1" t="s">
        <v>724</v>
      </c>
      <c r="I28" s="1" t="s">
        <v>877</v>
      </c>
      <c r="J28" s="1" t="s">
        <v>952</v>
      </c>
      <c r="K28" s="1"/>
    </row>
    <row r="29" spans="1:11" x14ac:dyDescent="0.25">
      <c r="A29" s="1" t="s">
        <v>719</v>
      </c>
      <c r="B29" s="1" t="s">
        <v>758</v>
      </c>
      <c r="C29" s="1" t="s">
        <v>756</v>
      </c>
      <c r="D29" s="1" t="s">
        <v>759</v>
      </c>
      <c r="E29" s="1" t="s">
        <v>1056</v>
      </c>
      <c r="F29" s="1" t="s">
        <v>1052</v>
      </c>
      <c r="G29" s="1" t="s">
        <v>723</v>
      </c>
      <c r="H29" s="1" t="s">
        <v>724</v>
      </c>
      <c r="I29" s="1" t="s">
        <v>877</v>
      </c>
      <c r="J29" s="1" t="s">
        <v>961</v>
      </c>
      <c r="K29" s="1"/>
    </row>
    <row r="31" spans="1:11" x14ac:dyDescent="0.25">
      <c r="A31" t="s">
        <v>1051</v>
      </c>
    </row>
  </sheetData>
  <pageMargins left="0.7" right="0.7" top="0.75" bottom="0.75" header="0.3" footer="0.3"/>
  <pageSetup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2"/>
  <sheetViews>
    <sheetView workbookViewId="0">
      <selection activeCell="B7" sqref="B7"/>
    </sheetView>
  </sheetViews>
  <sheetFormatPr defaultRowHeight="15" x14ac:dyDescent="0.25"/>
  <cols>
    <col min="1" max="1" width="10.7109375" customWidth="1"/>
    <col min="2" max="2" width="31.42578125" customWidth="1"/>
    <col min="3" max="3" width="18.5703125" customWidth="1"/>
    <col min="4" max="4" width="32.140625" customWidth="1"/>
    <col min="5" max="5" width="8.5703125" hidden="1" customWidth="1"/>
    <col min="6" max="6" width="43.85546875" hidden="1" customWidth="1"/>
    <col min="7" max="7" width="27.7109375" customWidth="1"/>
    <col min="8" max="8" width="18.42578125" customWidth="1"/>
    <col min="9" max="9" width="18.85546875" customWidth="1"/>
    <col min="10" max="10" width="47.5703125" bestFit="1" customWidth="1"/>
    <col min="11" max="11" width="28.85546875" customWidth="1"/>
    <col min="12" max="12" width="30.42578125" customWidth="1"/>
    <col min="13" max="13" width="24.85546875" customWidth="1"/>
    <col min="14" max="14" width="19.85546875" customWidth="1"/>
    <col min="15" max="15" width="20.7109375" customWidth="1"/>
  </cols>
  <sheetData>
    <row r="2" spans="1:15" x14ac:dyDescent="0.25">
      <c r="A2" s="2" t="s">
        <v>49</v>
      </c>
    </row>
    <row r="3" spans="1:15" x14ac:dyDescent="0.25">
      <c r="A3" s="11" t="s">
        <v>964</v>
      </c>
      <c r="B3" s="11"/>
    </row>
    <row r="4" spans="1:15" x14ac:dyDescent="0.25">
      <c r="A4" t="s">
        <v>887</v>
      </c>
    </row>
    <row r="5" spans="1:15" x14ac:dyDescent="0.25">
      <c r="A5" t="s">
        <v>943</v>
      </c>
    </row>
    <row r="8" spans="1:15" x14ac:dyDescent="0.25">
      <c r="A8" s="1" t="s">
        <v>760</v>
      </c>
      <c r="B8" s="1" t="s">
        <v>761</v>
      </c>
      <c r="C8" s="1" t="s">
        <v>762</v>
      </c>
      <c r="D8" s="1" t="s">
        <v>763</v>
      </c>
      <c r="E8" s="1" t="s">
        <v>718</v>
      </c>
      <c r="F8" s="1" t="s">
        <v>888</v>
      </c>
      <c r="G8" s="1" t="s">
        <v>933</v>
      </c>
      <c r="H8" s="1" t="s">
        <v>764</v>
      </c>
      <c r="I8" s="1" t="s">
        <v>765</v>
      </c>
      <c r="J8" s="1" t="s">
        <v>766</v>
      </c>
      <c r="K8" s="1" t="s">
        <v>944</v>
      </c>
      <c r="L8" s="1" t="s">
        <v>934</v>
      </c>
      <c r="M8" s="1" t="s">
        <v>945</v>
      </c>
      <c r="N8" s="1" t="s">
        <v>767</v>
      </c>
      <c r="O8" s="1" t="s">
        <v>941</v>
      </c>
    </row>
    <row r="9" spans="1:15" x14ac:dyDescent="0.25">
      <c r="A9" s="1" t="s">
        <v>719</v>
      </c>
      <c r="B9" s="1" t="s">
        <v>328</v>
      </c>
      <c r="C9" s="1" t="s">
        <v>304</v>
      </c>
      <c r="D9" s="1" t="s">
        <v>732</v>
      </c>
      <c r="E9" s="1" t="s">
        <v>728</v>
      </c>
      <c r="F9" s="1" t="s">
        <v>878</v>
      </c>
      <c r="G9" s="1" t="s">
        <v>950</v>
      </c>
      <c r="H9" s="1" t="s">
        <v>784</v>
      </c>
      <c r="I9" s="1" t="s">
        <v>789</v>
      </c>
      <c r="J9" s="1" t="s">
        <v>790</v>
      </c>
      <c r="K9" s="1" t="s">
        <v>1060</v>
      </c>
      <c r="L9" s="1" t="s">
        <v>1060</v>
      </c>
      <c r="M9" s="1" t="s">
        <v>1060</v>
      </c>
      <c r="N9" s="1" t="s">
        <v>723</v>
      </c>
    </row>
    <row r="10" spans="1:15" x14ac:dyDescent="0.25">
      <c r="A10" s="1" t="s">
        <v>719</v>
      </c>
      <c r="B10" s="1" t="s">
        <v>328</v>
      </c>
      <c r="C10" s="1" t="s">
        <v>304</v>
      </c>
      <c r="D10" s="1" t="s">
        <v>732</v>
      </c>
      <c r="E10" s="1" t="s">
        <v>728</v>
      </c>
      <c r="F10" s="1" t="s">
        <v>878</v>
      </c>
      <c r="G10" s="1" t="s">
        <v>950</v>
      </c>
      <c r="H10" s="1" t="s">
        <v>784</v>
      </c>
      <c r="I10" s="1" t="s">
        <v>791</v>
      </c>
      <c r="J10" s="1" t="s">
        <v>792</v>
      </c>
      <c r="K10" s="1" t="s">
        <v>1060</v>
      </c>
      <c r="L10" s="1" t="s">
        <v>1060</v>
      </c>
      <c r="M10" s="1" t="s">
        <v>1060</v>
      </c>
      <c r="N10" s="1" t="s">
        <v>723</v>
      </c>
    </row>
    <row r="11" spans="1:15" x14ac:dyDescent="0.25">
      <c r="A11" s="1" t="s">
        <v>719</v>
      </c>
      <c r="B11" s="1" t="s">
        <v>359</v>
      </c>
      <c r="C11" s="1" t="s">
        <v>304</v>
      </c>
      <c r="D11" s="1" t="s">
        <v>735</v>
      </c>
      <c r="E11" s="1" t="s">
        <v>728</v>
      </c>
      <c r="F11" s="1" t="s">
        <v>878</v>
      </c>
      <c r="G11" s="1" t="s">
        <v>951</v>
      </c>
      <c r="H11" s="1" t="s">
        <v>784</v>
      </c>
      <c r="I11" s="1" t="s">
        <v>802</v>
      </c>
      <c r="J11" s="1" t="s">
        <v>803</v>
      </c>
      <c r="K11" s="1" t="s">
        <v>1061</v>
      </c>
      <c r="L11" s="1" t="s">
        <v>1061</v>
      </c>
      <c r="M11" s="1" t="s">
        <v>1061</v>
      </c>
      <c r="N11" s="1" t="s">
        <v>723</v>
      </c>
    </row>
    <row r="12" spans="1:15" x14ac:dyDescent="0.25">
      <c r="A12" s="1" t="s">
        <v>719</v>
      </c>
      <c r="B12" s="1" t="s">
        <v>743</v>
      </c>
      <c r="C12" s="1" t="s">
        <v>456</v>
      </c>
      <c r="D12" s="1" t="s">
        <v>744</v>
      </c>
      <c r="E12" s="1" t="s">
        <v>724</v>
      </c>
      <c r="F12" s="1" t="s">
        <v>877</v>
      </c>
      <c r="G12" s="1" t="s">
        <v>953</v>
      </c>
      <c r="H12" s="1" t="s">
        <v>909</v>
      </c>
      <c r="I12" s="1" t="s">
        <v>915</v>
      </c>
      <c r="J12" s="1" t="s">
        <v>837</v>
      </c>
      <c r="K12" s="1" t="s">
        <v>1064</v>
      </c>
      <c r="L12" s="1" t="s">
        <v>1064</v>
      </c>
      <c r="M12" s="1" t="s">
        <v>1064</v>
      </c>
      <c r="N12" s="1" t="s">
        <v>723</v>
      </c>
    </row>
    <row r="13" spans="1:15" x14ac:dyDescent="0.25">
      <c r="A13" s="1" t="s">
        <v>719</v>
      </c>
      <c r="B13" s="1" t="s">
        <v>755</v>
      </c>
      <c r="C13" s="1" t="s">
        <v>756</v>
      </c>
      <c r="D13" s="1" t="s">
        <v>757</v>
      </c>
      <c r="E13" s="1" t="s">
        <v>724</v>
      </c>
      <c r="F13" s="1" t="s">
        <v>877</v>
      </c>
      <c r="G13" s="1" t="s">
        <v>952</v>
      </c>
      <c r="H13" s="1" t="s">
        <v>847</v>
      </c>
      <c r="I13" s="1" t="s">
        <v>856</v>
      </c>
      <c r="J13" s="1" t="s">
        <v>857</v>
      </c>
      <c r="K13" s="1" t="s">
        <v>1058</v>
      </c>
      <c r="L13" s="1" t="s">
        <v>1058</v>
      </c>
      <c r="M13" s="1" t="s">
        <v>1058</v>
      </c>
      <c r="N13" s="1" t="s">
        <v>723</v>
      </c>
    </row>
    <row r="14" spans="1:15" x14ac:dyDescent="0.25">
      <c r="A14" s="1" t="s">
        <v>719</v>
      </c>
      <c r="B14" s="1" t="s">
        <v>328</v>
      </c>
      <c r="C14" s="1" t="s">
        <v>304</v>
      </c>
      <c r="D14" s="1" t="s">
        <v>732</v>
      </c>
      <c r="E14" s="1" t="s">
        <v>728</v>
      </c>
      <c r="F14" s="1" t="s">
        <v>878</v>
      </c>
      <c r="G14" s="1" t="s">
        <v>950</v>
      </c>
      <c r="H14" s="1" t="s">
        <v>784</v>
      </c>
      <c r="I14" s="1" t="s">
        <v>787</v>
      </c>
      <c r="J14" s="1" t="s">
        <v>788</v>
      </c>
      <c r="K14" s="1" t="s">
        <v>1060</v>
      </c>
      <c r="L14" s="1" t="s">
        <v>1060</v>
      </c>
      <c r="M14" s="1" t="s">
        <v>1060</v>
      </c>
      <c r="N14" s="1" t="s">
        <v>723</v>
      </c>
    </row>
    <row r="15" spans="1:15" x14ac:dyDescent="0.25">
      <c r="A15" s="1" t="s">
        <v>719</v>
      </c>
      <c r="B15" s="1" t="s">
        <v>749</v>
      </c>
      <c r="C15" s="1" t="s">
        <v>746</v>
      </c>
      <c r="D15" s="1" t="s">
        <v>750</v>
      </c>
      <c r="E15" s="1" t="s">
        <v>731</v>
      </c>
      <c r="F15" s="1" t="s">
        <v>879</v>
      </c>
      <c r="G15" s="1" t="s">
        <v>957</v>
      </c>
      <c r="H15" s="1" t="s">
        <v>918</v>
      </c>
      <c r="I15" s="1" t="s">
        <v>922</v>
      </c>
      <c r="J15" s="1" t="s">
        <v>843</v>
      </c>
      <c r="K15" s="1" t="s">
        <v>1063</v>
      </c>
      <c r="L15" s="1" t="s">
        <v>1063</v>
      </c>
      <c r="M15" s="1" t="s">
        <v>1063</v>
      </c>
      <c r="N15" s="1" t="s">
        <v>723</v>
      </c>
    </row>
    <row r="16" spans="1:15" x14ac:dyDescent="0.25">
      <c r="A16" s="1" t="s">
        <v>719</v>
      </c>
      <c r="B16" s="1" t="s">
        <v>745</v>
      </c>
      <c r="C16" s="1" t="s">
        <v>746</v>
      </c>
      <c r="D16" s="1" t="s">
        <v>747</v>
      </c>
      <c r="E16" s="1" t="s">
        <v>935</v>
      </c>
      <c r="F16" s="1" t="s">
        <v>936</v>
      </c>
      <c r="G16" s="1" t="s">
        <v>956</v>
      </c>
      <c r="H16" s="1" t="s">
        <v>918</v>
      </c>
      <c r="I16" s="1" t="s">
        <v>919</v>
      </c>
      <c r="J16" s="1" t="s">
        <v>842</v>
      </c>
      <c r="K16" s="1" t="s">
        <v>1063</v>
      </c>
      <c r="L16" s="1" t="s">
        <v>1063</v>
      </c>
      <c r="M16" s="1" t="s">
        <v>1063</v>
      </c>
      <c r="N16" s="1" t="s">
        <v>723</v>
      </c>
    </row>
    <row r="17" spans="1:14" x14ac:dyDescent="0.25">
      <c r="A17" s="1" t="s">
        <v>719</v>
      </c>
      <c r="B17" s="1" t="s">
        <v>745</v>
      </c>
      <c r="C17" s="1" t="s">
        <v>746</v>
      </c>
      <c r="D17" s="1" t="s">
        <v>747</v>
      </c>
      <c r="E17" s="1" t="s">
        <v>935</v>
      </c>
      <c r="F17" s="1" t="s">
        <v>936</v>
      </c>
      <c r="G17" s="1" t="s">
        <v>956</v>
      </c>
      <c r="H17" s="1" t="s">
        <v>918</v>
      </c>
      <c r="I17" s="1" t="s">
        <v>920</v>
      </c>
      <c r="J17" s="1" t="s">
        <v>840</v>
      </c>
      <c r="K17" s="1" t="s">
        <v>1063</v>
      </c>
      <c r="L17" s="1" t="s">
        <v>1063</v>
      </c>
      <c r="M17" s="1" t="s">
        <v>1063</v>
      </c>
      <c r="N17" s="1" t="s">
        <v>723</v>
      </c>
    </row>
    <row r="18" spans="1:14" x14ac:dyDescent="0.25">
      <c r="A18" s="1" t="s">
        <v>719</v>
      </c>
      <c r="B18" s="1" t="s">
        <v>745</v>
      </c>
      <c r="C18" s="1" t="s">
        <v>746</v>
      </c>
      <c r="D18" s="1" t="s">
        <v>747</v>
      </c>
      <c r="E18" s="1" t="s">
        <v>935</v>
      </c>
      <c r="F18" s="1" t="s">
        <v>936</v>
      </c>
      <c r="G18" s="1" t="s">
        <v>956</v>
      </c>
      <c r="H18" s="1" t="s">
        <v>918</v>
      </c>
      <c r="I18" s="1" t="s">
        <v>921</v>
      </c>
      <c r="J18" s="1" t="s">
        <v>841</v>
      </c>
      <c r="K18" s="1" t="s">
        <v>1063</v>
      </c>
      <c r="L18" s="1" t="s">
        <v>1063</v>
      </c>
      <c r="M18" s="1" t="s">
        <v>1063</v>
      </c>
      <c r="N18" s="1" t="s">
        <v>723</v>
      </c>
    </row>
    <row r="19" spans="1:14" x14ac:dyDescent="0.25">
      <c r="A19" s="1" t="s">
        <v>719</v>
      </c>
      <c r="B19" s="1" t="s">
        <v>749</v>
      </c>
      <c r="C19" s="1" t="s">
        <v>746</v>
      </c>
      <c r="D19" s="1" t="s">
        <v>750</v>
      </c>
      <c r="E19" s="1" t="s">
        <v>731</v>
      </c>
      <c r="F19" s="1" t="s">
        <v>879</v>
      </c>
      <c r="G19" s="1" t="s">
        <v>957</v>
      </c>
      <c r="H19" s="1" t="s">
        <v>918</v>
      </c>
      <c r="I19" s="1" t="s">
        <v>921</v>
      </c>
      <c r="J19" s="1" t="s">
        <v>841</v>
      </c>
      <c r="K19" s="1" t="s">
        <v>1063</v>
      </c>
      <c r="L19" s="1" t="s">
        <v>1063</v>
      </c>
      <c r="M19" s="1" t="s">
        <v>1063</v>
      </c>
      <c r="N19" s="1" t="s">
        <v>723</v>
      </c>
    </row>
    <row r="20" spans="1:14" x14ac:dyDescent="0.25">
      <c r="A20" s="1" t="s">
        <v>719</v>
      </c>
      <c r="B20" s="1" t="s">
        <v>884</v>
      </c>
      <c r="C20" s="1" t="s">
        <v>885</v>
      </c>
      <c r="D20" s="1" t="s">
        <v>886</v>
      </c>
      <c r="E20" s="1" t="s">
        <v>748</v>
      </c>
      <c r="F20" s="1" t="s">
        <v>883</v>
      </c>
      <c r="G20" s="1" t="s">
        <v>960</v>
      </c>
      <c r="H20" s="1" t="s">
        <v>847</v>
      </c>
      <c r="I20" s="1" t="s">
        <v>926</v>
      </c>
      <c r="J20" s="1" t="s">
        <v>927</v>
      </c>
      <c r="K20" s="1" t="s">
        <v>1067</v>
      </c>
      <c r="L20" s="1" t="s">
        <v>1067</v>
      </c>
      <c r="M20" s="1" t="s">
        <v>1067</v>
      </c>
      <c r="N20" s="1" t="s">
        <v>723</v>
      </c>
    </row>
    <row r="21" spans="1:14" x14ac:dyDescent="0.25">
      <c r="A21" s="1" t="s">
        <v>719</v>
      </c>
      <c r="B21" s="1" t="s">
        <v>884</v>
      </c>
      <c r="C21" s="1" t="s">
        <v>885</v>
      </c>
      <c r="D21" s="1" t="s">
        <v>886</v>
      </c>
      <c r="E21" s="1" t="s">
        <v>748</v>
      </c>
      <c r="F21" s="1" t="s">
        <v>883</v>
      </c>
      <c r="G21" s="1" t="s">
        <v>960</v>
      </c>
      <c r="H21" s="1" t="s">
        <v>847</v>
      </c>
      <c r="I21" s="1" t="s">
        <v>928</v>
      </c>
      <c r="J21" s="1" t="s">
        <v>929</v>
      </c>
      <c r="K21" s="1" t="s">
        <v>1067</v>
      </c>
      <c r="L21" s="1" t="s">
        <v>1067</v>
      </c>
      <c r="M21" s="1" t="s">
        <v>1067</v>
      </c>
      <c r="N21" s="1" t="s">
        <v>723</v>
      </c>
    </row>
    <row r="22" spans="1:14" x14ac:dyDescent="0.25">
      <c r="A22" s="1" t="s">
        <v>719</v>
      </c>
      <c r="B22" s="1" t="s">
        <v>737</v>
      </c>
      <c r="C22" s="1" t="s">
        <v>304</v>
      </c>
      <c r="D22" s="1" t="s">
        <v>738</v>
      </c>
      <c r="E22" s="1" t="s">
        <v>724</v>
      </c>
      <c r="F22" s="1" t="s">
        <v>877</v>
      </c>
      <c r="G22" s="1" t="s">
        <v>953</v>
      </c>
      <c r="H22" s="1" t="s">
        <v>784</v>
      </c>
      <c r="I22" s="1" t="s">
        <v>820</v>
      </c>
      <c r="J22" s="1" t="s">
        <v>821</v>
      </c>
      <c r="K22" s="1" t="s">
        <v>1058</v>
      </c>
      <c r="L22" s="1" t="s">
        <v>1058</v>
      </c>
      <c r="M22" s="1" t="s">
        <v>1058</v>
      </c>
      <c r="N22" s="1" t="s">
        <v>723</v>
      </c>
    </row>
    <row r="23" spans="1:14" x14ac:dyDescent="0.25">
      <c r="A23" s="1" t="s">
        <v>719</v>
      </c>
      <c r="B23" s="1" t="s">
        <v>737</v>
      </c>
      <c r="C23" s="1" t="s">
        <v>304</v>
      </c>
      <c r="D23" s="1" t="s">
        <v>738</v>
      </c>
      <c r="E23" s="1" t="s">
        <v>724</v>
      </c>
      <c r="F23" s="1" t="s">
        <v>877</v>
      </c>
      <c r="G23" s="1" t="s">
        <v>953</v>
      </c>
      <c r="H23" s="1" t="s">
        <v>784</v>
      </c>
      <c r="I23" s="1" t="s">
        <v>816</v>
      </c>
      <c r="J23" s="1" t="s">
        <v>817</v>
      </c>
      <c r="K23" s="1" t="s">
        <v>1058</v>
      </c>
      <c r="L23" s="1" t="s">
        <v>1058</v>
      </c>
      <c r="M23" s="1" t="s">
        <v>1058</v>
      </c>
      <c r="N23" s="1" t="s">
        <v>723</v>
      </c>
    </row>
    <row r="24" spans="1:14" x14ac:dyDescent="0.25">
      <c r="A24" s="1" t="s">
        <v>719</v>
      </c>
      <c r="B24" s="1" t="s">
        <v>359</v>
      </c>
      <c r="C24" s="1" t="s">
        <v>304</v>
      </c>
      <c r="D24" s="1" t="s">
        <v>735</v>
      </c>
      <c r="E24" s="1" t="s">
        <v>728</v>
      </c>
      <c r="F24" s="1" t="s">
        <v>878</v>
      </c>
      <c r="G24" s="1" t="s">
        <v>951</v>
      </c>
      <c r="H24" s="1" t="s">
        <v>784</v>
      </c>
      <c r="I24" s="1" t="s">
        <v>800</v>
      </c>
      <c r="J24" s="1" t="s">
        <v>801</v>
      </c>
      <c r="K24" s="1" t="s">
        <v>1061</v>
      </c>
      <c r="L24" s="1" t="s">
        <v>1061</v>
      </c>
      <c r="M24" s="1" t="s">
        <v>1061</v>
      </c>
      <c r="N24" s="1" t="s">
        <v>723</v>
      </c>
    </row>
    <row r="25" spans="1:14" x14ac:dyDescent="0.25">
      <c r="A25" s="1" t="s">
        <v>719</v>
      </c>
      <c r="B25" s="1" t="s">
        <v>337</v>
      </c>
      <c r="C25" s="1" t="s">
        <v>304</v>
      </c>
      <c r="D25" s="1" t="s">
        <v>733</v>
      </c>
      <c r="E25" s="1" t="s">
        <v>728</v>
      </c>
      <c r="F25" s="1" t="s">
        <v>878</v>
      </c>
      <c r="G25" s="1" t="s">
        <v>950</v>
      </c>
      <c r="H25" s="1" t="s">
        <v>784</v>
      </c>
      <c r="I25" s="1" t="s">
        <v>793</v>
      </c>
      <c r="J25" s="1" t="s">
        <v>794</v>
      </c>
      <c r="K25" s="1" t="s">
        <v>1060</v>
      </c>
      <c r="L25" s="1" t="s">
        <v>1060</v>
      </c>
      <c r="M25" s="1" t="s">
        <v>1060</v>
      </c>
      <c r="N25" s="1" t="s">
        <v>723</v>
      </c>
    </row>
    <row r="26" spans="1:14" x14ac:dyDescent="0.25">
      <c r="A26" s="1" t="s">
        <v>719</v>
      </c>
      <c r="B26" s="1" t="s">
        <v>348</v>
      </c>
      <c r="C26" s="1" t="s">
        <v>304</v>
      </c>
      <c r="D26" s="1" t="s">
        <v>736</v>
      </c>
      <c r="E26" s="1" t="s">
        <v>724</v>
      </c>
      <c r="F26" s="1" t="s">
        <v>877</v>
      </c>
      <c r="G26" s="1" t="s">
        <v>952</v>
      </c>
      <c r="H26" s="1" t="s">
        <v>784</v>
      </c>
      <c r="I26" s="1" t="s">
        <v>808</v>
      </c>
      <c r="J26" s="1" t="s">
        <v>809</v>
      </c>
      <c r="K26" s="1" t="s">
        <v>1061</v>
      </c>
      <c r="L26" s="1" t="s">
        <v>1061</v>
      </c>
      <c r="M26" s="1" t="s">
        <v>1061</v>
      </c>
      <c r="N26" s="1" t="s">
        <v>723</v>
      </c>
    </row>
    <row r="27" spans="1:14" x14ac:dyDescent="0.25">
      <c r="A27" s="1" t="s">
        <v>719</v>
      </c>
      <c r="B27" s="1" t="s">
        <v>737</v>
      </c>
      <c r="C27" s="1" t="s">
        <v>304</v>
      </c>
      <c r="D27" s="1" t="s">
        <v>738</v>
      </c>
      <c r="E27" s="1" t="s">
        <v>724</v>
      </c>
      <c r="F27" s="1" t="s">
        <v>877</v>
      </c>
      <c r="G27" s="1" t="s">
        <v>953</v>
      </c>
      <c r="H27" s="1" t="s">
        <v>784</v>
      </c>
      <c r="I27" s="1" t="s">
        <v>808</v>
      </c>
      <c r="J27" s="1" t="s">
        <v>809</v>
      </c>
      <c r="K27" s="1" t="s">
        <v>1061</v>
      </c>
      <c r="L27" s="1" t="s">
        <v>1061</v>
      </c>
      <c r="M27" s="1" t="s">
        <v>1061</v>
      </c>
      <c r="N27" s="1" t="s">
        <v>723</v>
      </c>
    </row>
    <row r="28" spans="1:14" x14ac:dyDescent="0.25">
      <c r="A28" s="1" t="s">
        <v>719</v>
      </c>
      <c r="B28" s="1" t="s">
        <v>348</v>
      </c>
      <c r="C28" s="1" t="s">
        <v>304</v>
      </c>
      <c r="D28" s="1" t="s">
        <v>736</v>
      </c>
      <c r="E28" s="1" t="s">
        <v>724</v>
      </c>
      <c r="F28" s="1" t="s">
        <v>877</v>
      </c>
      <c r="G28" s="1" t="s">
        <v>952</v>
      </c>
      <c r="H28" s="1" t="s">
        <v>784</v>
      </c>
      <c r="I28" s="1" t="s">
        <v>812</v>
      </c>
      <c r="J28" s="1" t="s">
        <v>813</v>
      </c>
      <c r="K28" s="1" t="s">
        <v>1060</v>
      </c>
      <c r="L28" s="1" t="s">
        <v>1060</v>
      </c>
      <c r="M28" s="1" t="s">
        <v>1060</v>
      </c>
      <c r="N28" s="1" t="s">
        <v>723</v>
      </c>
    </row>
    <row r="29" spans="1:14" x14ac:dyDescent="0.25">
      <c r="A29" s="1" t="s">
        <v>719</v>
      </c>
      <c r="B29" s="1" t="s">
        <v>355</v>
      </c>
      <c r="C29" s="1" t="s">
        <v>304</v>
      </c>
      <c r="D29" s="1" t="s">
        <v>739</v>
      </c>
      <c r="E29" s="1" t="s">
        <v>728</v>
      </c>
      <c r="F29" s="1" t="s">
        <v>878</v>
      </c>
      <c r="G29" s="1" t="s">
        <v>950</v>
      </c>
      <c r="H29" s="1" t="s">
        <v>784</v>
      </c>
      <c r="I29" s="1" t="s">
        <v>826</v>
      </c>
      <c r="J29" s="1" t="s">
        <v>827</v>
      </c>
      <c r="K29" s="1" t="s">
        <v>1060</v>
      </c>
      <c r="L29" s="1" t="s">
        <v>1060</v>
      </c>
      <c r="M29" s="1" t="s">
        <v>1060</v>
      </c>
      <c r="N29" s="1" t="s">
        <v>723</v>
      </c>
    </row>
    <row r="30" spans="1:14" x14ac:dyDescent="0.25">
      <c r="A30" s="1" t="s">
        <v>719</v>
      </c>
      <c r="B30" s="1" t="s">
        <v>355</v>
      </c>
      <c r="C30" s="1" t="s">
        <v>304</v>
      </c>
      <c r="D30" s="1" t="s">
        <v>739</v>
      </c>
      <c r="E30" s="1" t="s">
        <v>728</v>
      </c>
      <c r="F30" s="1" t="s">
        <v>878</v>
      </c>
      <c r="G30" s="1" t="s">
        <v>950</v>
      </c>
      <c r="H30" s="1" t="s">
        <v>784</v>
      </c>
      <c r="I30" s="1" t="s">
        <v>822</v>
      </c>
      <c r="J30" s="1" t="s">
        <v>823</v>
      </c>
      <c r="K30" s="1" t="s">
        <v>1061</v>
      </c>
      <c r="L30" s="1" t="s">
        <v>1061</v>
      </c>
      <c r="M30" s="1" t="s">
        <v>1061</v>
      </c>
      <c r="N30" s="1" t="s">
        <v>723</v>
      </c>
    </row>
    <row r="31" spans="1:14" x14ac:dyDescent="0.25">
      <c r="A31" s="1" t="s">
        <v>719</v>
      </c>
      <c r="B31" s="1" t="s">
        <v>369</v>
      </c>
      <c r="C31" s="1" t="s">
        <v>304</v>
      </c>
      <c r="D31" s="1" t="s">
        <v>740</v>
      </c>
      <c r="E31" s="1" t="s">
        <v>728</v>
      </c>
      <c r="F31" s="1" t="s">
        <v>878</v>
      </c>
      <c r="G31" s="1" t="s">
        <v>954</v>
      </c>
      <c r="H31" s="1" t="s">
        <v>784</v>
      </c>
      <c r="I31" s="1" t="s">
        <v>822</v>
      </c>
      <c r="J31" s="1" t="s">
        <v>823</v>
      </c>
      <c r="K31" s="1" t="s">
        <v>1061</v>
      </c>
      <c r="L31" s="1" t="s">
        <v>1061</v>
      </c>
      <c r="M31" s="1" t="s">
        <v>1061</v>
      </c>
      <c r="N31" s="1" t="s">
        <v>723</v>
      </c>
    </row>
    <row r="32" spans="1:14" x14ac:dyDescent="0.25">
      <c r="A32" s="1" t="s">
        <v>719</v>
      </c>
      <c r="B32" s="1" t="s">
        <v>300</v>
      </c>
      <c r="C32" s="1" t="s">
        <v>304</v>
      </c>
      <c r="D32" s="1" t="s">
        <v>734</v>
      </c>
      <c r="E32" s="1" t="s">
        <v>728</v>
      </c>
      <c r="F32" s="1" t="s">
        <v>878</v>
      </c>
      <c r="G32" s="1" t="s">
        <v>950</v>
      </c>
      <c r="H32" s="1" t="s">
        <v>784</v>
      </c>
      <c r="I32" s="1" t="s">
        <v>907</v>
      </c>
      <c r="J32" s="1" t="s">
        <v>308</v>
      </c>
      <c r="K32" s="1" t="s">
        <v>1061</v>
      </c>
      <c r="L32" s="1" t="s">
        <v>1061</v>
      </c>
      <c r="M32" s="1" t="s">
        <v>1061</v>
      </c>
      <c r="N32" s="1" t="s">
        <v>723</v>
      </c>
    </row>
    <row r="33" spans="1:15" x14ac:dyDescent="0.25">
      <c r="A33" s="1" t="s">
        <v>719</v>
      </c>
      <c r="B33" s="1" t="s">
        <v>348</v>
      </c>
      <c r="C33" s="1" t="s">
        <v>304</v>
      </c>
      <c r="D33" s="1" t="s">
        <v>736</v>
      </c>
      <c r="E33" s="1" t="s">
        <v>724</v>
      </c>
      <c r="F33" s="1" t="s">
        <v>877</v>
      </c>
      <c r="G33" s="1" t="s">
        <v>952</v>
      </c>
      <c r="H33" s="1" t="s">
        <v>784</v>
      </c>
      <c r="I33" s="1" t="s">
        <v>806</v>
      </c>
      <c r="J33" s="1" t="s">
        <v>807</v>
      </c>
      <c r="K33" s="1" t="s">
        <v>960</v>
      </c>
      <c r="L33" s="1" t="s">
        <v>960</v>
      </c>
      <c r="M33" s="1" t="s">
        <v>960</v>
      </c>
      <c r="N33" s="1" t="s">
        <v>723</v>
      </c>
    </row>
    <row r="34" spans="1:15" x14ac:dyDescent="0.25">
      <c r="A34" s="1" t="s">
        <v>719</v>
      </c>
      <c r="B34" s="1" t="s">
        <v>337</v>
      </c>
      <c r="C34" s="1" t="s">
        <v>304</v>
      </c>
      <c r="D34" s="1" t="s">
        <v>733</v>
      </c>
      <c r="E34" s="1" t="s">
        <v>728</v>
      </c>
      <c r="F34" s="1" t="s">
        <v>878</v>
      </c>
      <c r="G34" s="1" t="s">
        <v>950</v>
      </c>
      <c r="H34" s="1" t="s">
        <v>784</v>
      </c>
      <c r="I34" s="1" t="s">
        <v>797</v>
      </c>
      <c r="J34" s="1" t="s">
        <v>798</v>
      </c>
      <c r="K34" s="1" t="s">
        <v>1061</v>
      </c>
      <c r="L34" s="1" t="s">
        <v>1061</v>
      </c>
      <c r="M34" s="1" t="s">
        <v>1061</v>
      </c>
      <c r="N34" s="1" t="s">
        <v>723</v>
      </c>
    </row>
    <row r="35" spans="1:15" x14ac:dyDescent="0.25">
      <c r="A35" s="1" t="s">
        <v>719</v>
      </c>
      <c r="B35" s="1" t="s">
        <v>741</v>
      </c>
      <c r="C35" s="1" t="s">
        <v>456</v>
      </c>
      <c r="D35" s="1" t="s">
        <v>742</v>
      </c>
      <c r="E35" s="1" t="s">
        <v>728</v>
      </c>
      <c r="F35" s="1" t="s">
        <v>878</v>
      </c>
      <c r="G35" s="1" t="s">
        <v>955</v>
      </c>
      <c r="H35" s="1" t="s">
        <v>909</v>
      </c>
      <c r="I35" s="1" t="s">
        <v>910</v>
      </c>
      <c r="J35" s="1" t="s">
        <v>833</v>
      </c>
      <c r="K35" s="1" t="s">
        <v>1064</v>
      </c>
      <c r="L35" s="1" t="s">
        <v>1064</v>
      </c>
      <c r="M35" s="1" t="s">
        <v>1064</v>
      </c>
      <c r="N35" s="1" t="s">
        <v>723</v>
      </c>
      <c r="O35" t="s">
        <v>942</v>
      </c>
    </row>
    <row r="36" spans="1:15" x14ac:dyDescent="0.25">
      <c r="A36" s="1" t="s">
        <v>719</v>
      </c>
      <c r="B36" s="1" t="s">
        <v>753</v>
      </c>
      <c r="C36" s="1" t="s">
        <v>746</v>
      </c>
      <c r="D36" s="1" t="s">
        <v>754</v>
      </c>
      <c r="E36" s="1" t="s">
        <v>935</v>
      </c>
      <c r="F36" s="1" t="s">
        <v>936</v>
      </c>
      <c r="G36" s="1" t="s">
        <v>959</v>
      </c>
      <c r="H36" s="1" t="s">
        <v>918</v>
      </c>
      <c r="I36" s="1" t="s">
        <v>924</v>
      </c>
      <c r="J36" s="1" t="s">
        <v>845</v>
      </c>
      <c r="K36" s="1" t="s">
        <v>1064</v>
      </c>
      <c r="L36" s="1" t="s">
        <v>1064</v>
      </c>
      <c r="M36" s="1" t="s">
        <v>1064</v>
      </c>
      <c r="N36" s="1" t="s">
        <v>723</v>
      </c>
    </row>
    <row r="37" spans="1:15" x14ac:dyDescent="0.25">
      <c r="A37" s="1" t="s">
        <v>719</v>
      </c>
      <c r="B37" s="1" t="s">
        <v>753</v>
      </c>
      <c r="C37" s="1" t="s">
        <v>746</v>
      </c>
      <c r="D37" s="1" t="s">
        <v>754</v>
      </c>
      <c r="E37" s="1" t="s">
        <v>935</v>
      </c>
      <c r="F37" s="1" t="s">
        <v>936</v>
      </c>
      <c r="G37" s="1" t="s">
        <v>959</v>
      </c>
      <c r="H37" s="1" t="s">
        <v>918</v>
      </c>
      <c r="I37" s="1" t="s">
        <v>925</v>
      </c>
      <c r="J37" s="1" t="s">
        <v>846</v>
      </c>
      <c r="K37" s="1" t="s">
        <v>1064</v>
      </c>
      <c r="L37" s="1" t="s">
        <v>1064</v>
      </c>
      <c r="M37" s="1" t="s">
        <v>1064</v>
      </c>
      <c r="N37" s="1" t="s">
        <v>723</v>
      </c>
    </row>
    <row r="38" spans="1:15" x14ac:dyDescent="0.25">
      <c r="A38" s="1" t="s">
        <v>719</v>
      </c>
      <c r="B38" s="1" t="s">
        <v>753</v>
      </c>
      <c r="C38" s="1" t="s">
        <v>746</v>
      </c>
      <c r="D38" s="1" t="s">
        <v>754</v>
      </c>
      <c r="E38" s="1" t="s">
        <v>935</v>
      </c>
      <c r="F38" s="1" t="s">
        <v>936</v>
      </c>
      <c r="G38" s="1" t="s">
        <v>959</v>
      </c>
      <c r="H38" s="1" t="s">
        <v>918</v>
      </c>
      <c r="I38" s="1" t="s">
        <v>1066</v>
      </c>
      <c r="J38" s="1" t="s">
        <v>938</v>
      </c>
      <c r="K38" s="1" t="s">
        <v>1064</v>
      </c>
      <c r="M38" s="1" t="s">
        <v>1064</v>
      </c>
      <c r="N38" s="1" t="s">
        <v>723</v>
      </c>
    </row>
    <row r="39" spans="1:15" x14ac:dyDescent="0.25">
      <c r="A39" s="1" t="s">
        <v>719</v>
      </c>
      <c r="B39" s="1" t="s">
        <v>741</v>
      </c>
      <c r="C39" s="1" t="s">
        <v>456</v>
      </c>
      <c r="D39" s="1" t="s">
        <v>742</v>
      </c>
      <c r="E39" s="1" t="s">
        <v>728</v>
      </c>
      <c r="F39" s="1" t="s">
        <v>878</v>
      </c>
      <c r="G39" s="1" t="s">
        <v>955</v>
      </c>
      <c r="H39" s="1" t="s">
        <v>909</v>
      </c>
      <c r="I39" s="1" t="s">
        <v>912</v>
      </c>
      <c r="J39" s="1" t="s">
        <v>835</v>
      </c>
      <c r="K39" s="1" t="s">
        <v>1064</v>
      </c>
      <c r="L39" s="1" t="s">
        <v>1064</v>
      </c>
      <c r="M39" s="1" t="s">
        <v>1064</v>
      </c>
      <c r="N39" s="1" t="s">
        <v>723</v>
      </c>
    </row>
    <row r="40" spans="1:15" x14ac:dyDescent="0.25">
      <c r="A40" s="1" t="s">
        <v>719</v>
      </c>
      <c r="B40" s="1" t="s">
        <v>741</v>
      </c>
      <c r="C40" s="1" t="s">
        <v>456</v>
      </c>
      <c r="D40" s="1" t="s">
        <v>742</v>
      </c>
      <c r="E40" s="1" t="s">
        <v>728</v>
      </c>
      <c r="F40" s="1" t="s">
        <v>878</v>
      </c>
      <c r="G40" s="1" t="s">
        <v>955</v>
      </c>
      <c r="H40" s="1" t="s">
        <v>909</v>
      </c>
      <c r="I40" s="1" t="s">
        <v>913</v>
      </c>
      <c r="J40" s="1" t="s">
        <v>834</v>
      </c>
      <c r="K40" s="1" t="s">
        <v>1064</v>
      </c>
      <c r="L40" s="1" t="s">
        <v>1064</v>
      </c>
      <c r="M40" s="1" t="s">
        <v>1064</v>
      </c>
      <c r="N40" s="1" t="s">
        <v>723</v>
      </c>
    </row>
    <row r="41" spans="1:15" x14ac:dyDescent="0.25">
      <c r="A41" s="1" t="s">
        <v>719</v>
      </c>
      <c r="B41" s="1" t="s">
        <v>725</v>
      </c>
      <c r="C41" s="1" t="s">
        <v>726</v>
      </c>
      <c r="D41" s="1" t="s">
        <v>727</v>
      </c>
      <c r="E41" s="1" t="s">
        <v>728</v>
      </c>
      <c r="F41" s="1" t="s">
        <v>878</v>
      </c>
      <c r="G41" s="1" t="s">
        <v>947</v>
      </c>
      <c r="H41" s="1" t="s">
        <v>774</v>
      </c>
      <c r="I41" s="1" t="s">
        <v>777</v>
      </c>
      <c r="J41" s="1" t="s">
        <v>778</v>
      </c>
      <c r="K41" s="1" t="s">
        <v>1059</v>
      </c>
      <c r="L41" s="1" t="s">
        <v>1059</v>
      </c>
      <c r="M41" s="1" t="s">
        <v>1059</v>
      </c>
      <c r="N41" s="1" t="s">
        <v>723</v>
      </c>
    </row>
    <row r="42" spans="1:15" x14ac:dyDescent="0.25">
      <c r="A42" s="1" t="s">
        <v>719</v>
      </c>
      <c r="B42" s="1" t="s">
        <v>348</v>
      </c>
      <c r="C42" s="1" t="s">
        <v>304</v>
      </c>
      <c r="D42" s="1" t="s">
        <v>736</v>
      </c>
      <c r="E42" s="1" t="s">
        <v>724</v>
      </c>
      <c r="F42" s="1" t="s">
        <v>877</v>
      </c>
      <c r="G42" s="1" t="s">
        <v>952</v>
      </c>
      <c r="H42" s="1" t="s">
        <v>784</v>
      </c>
      <c r="I42" s="1" t="s">
        <v>810</v>
      </c>
      <c r="J42" s="1" t="s">
        <v>811</v>
      </c>
      <c r="K42" s="1" t="s">
        <v>1060</v>
      </c>
      <c r="L42" s="1" t="s">
        <v>1060</v>
      </c>
      <c r="M42" s="1" t="s">
        <v>1060</v>
      </c>
      <c r="N42" s="1" t="s">
        <v>723</v>
      </c>
    </row>
    <row r="43" spans="1:15" x14ac:dyDescent="0.25">
      <c r="A43" s="1" t="s">
        <v>719</v>
      </c>
      <c r="B43" s="1" t="s">
        <v>337</v>
      </c>
      <c r="C43" s="1" t="s">
        <v>304</v>
      </c>
      <c r="D43" s="1" t="s">
        <v>733</v>
      </c>
      <c r="E43" s="1" t="s">
        <v>728</v>
      </c>
      <c r="F43" s="1" t="s">
        <v>878</v>
      </c>
      <c r="G43" s="1" t="s">
        <v>950</v>
      </c>
      <c r="H43" s="1" t="s">
        <v>784</v>
      </c>
      <c r="I43" s="1" t="s">
        <v>795</v>
      </c>
      <c r="J43" s="1" t="s">
        <v>796</v>
      </c>
      <c r="K43" s="1" t="s">
        <v>1060</v>
      </c>
      <c r="L43" s="1" t="s">
        <v>1060</v>
      </c>
      <c r="M43" s="1" t="s">
        <v>1060</v>
      </c>
      <c r="N43" s="1" t="s">
        <v>723</v>
      </c>
    </row>
    <row r="44" spans="1:15" x14ac:dyDescent="0.25">
      <c r="A44" s="1" t="s">
        <v>719</v>
      </c>
      <c r="B44" s="1" t="s">
        <v>758</v>
      </c>
      <c r="C44" s="1" t="s">
        <v>756</v>
      </c>
      <c r="D44" s="1" t="s">
        <v>759</v>
      </c>
      <c r="E44" s="1" t="s">
        <v>724</v>
      </c>
      <c r="F44" s="1" t="s">
        <v>877</v>
      </c>
      <c r="G44" s="1" t="s">
        <v>961</v>
      </c>
      <c r="H44" s="1" t="s">
        <v>847</v>
      </c>
      <c r="I44" s="1" t="s">
        <v>930</v>
      </c>
      <c r="J44" s="1" t="s">
        <v>862</v>
      </c>
      <c r="K44" s="1" t="s">
        <v>957</v>
      </c>
      <c r="L44" s="1" t="s">
        <v>957</v>
      </c>
      <c r="M44" s="1" t="s">
        <v>957</v>
      </c>
      <c r="N44" s="1" t="s">
        <v>723</v>
      </c>
    </row>
    <row r="45" spans="1:15" x14ac:dyDescent="0.25">
      <c r="A45" s="1" t="s">
        <v>719</v>
      </c>
      <c r="B45" s="1" t="s">
        <v>755</v>
      </c>
      <c r="C45" s="1" t="s">
        <v>756</v>
      </c>
      <c r="D45" s="1" t="s">
        <v>757</v>
      </c>
      <c r="E45" s="1" t="s">
        <v>724</v>
      </c>
      <c r="F45" s="1" t="s">
        <v>877</v>
      </c>
      <c r="G45" s="1" t="s">
        <v>952</v>
      </c>
      <c r="H45" s="1" t="s">
        <v>847</v>
      </c>
      <c r="I45" s="1" t="s">
        <v>850</v>
      </c>
      <c r="J45" s="1" t="s">
        <v>851</v>
      </c>
      <c r="K45" s="1" t="s">
        <v>960</v>
      </c>
      <c r="L45" s="1" t="s">
        <v>960</v>
      </c>
      <c r="M45" s="1" t="s">
        <v>960</v>
      </c>
      <c r="N45" s="1" t="s">
        <v>723</v>
      </c>
    </row>
    <row r="46" spans="1:15" x14ac:dyDescent="0.25">
      <c r="A46" s="1" t="s">
        <v>719</v>
      </c>
      <c r="B46" s="1" t="s">
        <v>755</v>
      </c>
      <c r="C46" s="1" t="s">
        <v>756</v>
      </c>
      <c r="D46" s="1" t="s">
        <v>757</v>
      </c>
      <c r="E46" s="1" t="s">
        <v>724</v>
      </c>
      <c r="F46" s="1" t="s">
        <v>877</v>
      </c>
      <c r="G46" s="1" t="s">
        <v>952</v>
      </c>
      <c r="H46" s="1" t="s">
        <v>847</v>
      </c>
      <c r="I46" s="1" t="s">
        <v>848</v>
      </c>
      <c r="J46" s="1" t="s">
        <v>849</v>
      </c>
      <c r="K46" s="1" t="s">
        <v>973</v>
      </c>
      <c r="L46" s="1" t="s">
        <v>973</v>
      </c>
      <c r="M46" s="1" t="s">
        <v>973</v>
      </c>
      <c r="N46" s="1" t="s">
        <v>723</v>
      </c>
    </row>
    <row r="47" spans="1:15" x14ac:dyDescent="0.25">
      <c r="A47" s="1" t="s">
        <v>719</v>
      </c>
      <c r="B47" s="1" t="s">
        <v>300</v>
      </c>
      <c r="C47" s="1" t="s">
        <v>304</v>
      </c>
      <c r="D47" s="1" t="s">
        <v>734</v>
      </c>
      <c r="E47" s="1" t="s">
        <v>728</v>
      </c>
      <c r="F47" s="1" t="s">
        <v>878</v>
      </c>
      <c r="G47" s="1" t="s">
        <v>950</v>
      </c>
      <c r="H47" s="1" t="s">
        <v>784</v>
      </c>
      <c r="I47" s="1" t="s">
        <v>908</v>
      </c>
      <c r="J47" s="1" t="s">
        <v>799</v>
      </c>
      <c r="K47" s="1" t="s">
        <v>1061</v>
      </c>
      <c r="L47" s="1" t="s">
        <v>1061</v>
      </c>
      <c r="M47" s="1" t="s">
        <v>1061</v>
      </c>
      <c r="N47" s="1" t="s">
        <v>723</v>
      </c>
    </row>
    <row r="48" spans="1:15" x14ac:dyDescent="0.25">
      <c r="A48" s="1" t="s">
        <v>719</v>
      </c>
      <c r="B48" s="1" t="s">
        <v>355</v>
      </c>
      <c r="C48" s="1" t="s">
        <v>304</v>
      </c>
      <c r="D48" s="1" t="s">
        <v>739</v>
      </c>
      <c r="E48" s="1" t="s">
        <v>728</v>
      </c>
      <c r="F48" s="1" t="s">
        <v>878</v>
      </c>
      <c r="G48" s="1" t="s">
        <v>950</v>
      </c>
      <c r="H48" s="1" t="s">
        <v>784</v>
      </c>
      <c r="I48" s="1" t="s">
        <v>824</v>
      </c>
      <c r="J48" s="1" t="s">
        <v>825</v>
      </c>
      <c r="K48" s="1" t="s">
        <v>1060</v>
      </c>
      <c r="L48" s="1" t="s">
        <v>1060</v>
      </c>
      <c r="M48" s="1" t="s">
        <v>1060</v>
      </c>
      <c r="N48" s="1" t="s">
        <v>723</v>
      </c>
    </row>
    <row r="49" spans="1:15" x14ac:dyDescent="0.25">
      <c r="A49" s="1" t="s">
        <v>719</v>
      </c>
      <c r="B49" s="1" t="s">
        <v>745</v>
      </c>
      <c r="C49" s="1" t="s">
        <v>746</v>
      </c>
      <c r="D49" s="1" t="s">
        <v>747</v>
      </c>
      <c r="E49" s="1" t="s">
        <v>935</v>
      </c>
      <c r="F49" s="1" t="s">
        <v>936</v>
      </c>
      <c r="G49" s="1" t="s">
        <v>956</v>
      </c>
      <c r="H49" s="1" t="s">
        <v>918</v>
      </c>
      <c r="I49" s="1" t="s">
        <v>1065</v>
      </c>
      <c r="J49" s="1" t="s">
        <v>937</v>
      </c>
      <c r="K49" s="1" t="s">
        <v>1064</v>
      </c>
      <c r="M49" s="1" t="s">
        <v>1064</v>
      </c>
      <c r="N49" s="1" t="s">
        <v>723</v>
      </c>
    </row>
    <row r="50" spans="1:15" x14ac:dyDescent="0.25">
      <c r="A50" s="1" t="s">
        <v>719</v>
      </c>
      <c r="B50" s="1" t="s">
        <v>749</v>
      </c>
      <c r="C50" s="1" t="s">
        <v>746</v>
      </c>
      <c r="D50" s="1" t="s">
        <v>750</v>
      </c>
      <c r="E50" s="1" t="s">
        <v>731</v>
      </c>
      <c r="F50" s="1" t="s">
        <v>879</v>
      </c>
      <c r="G50" s="1" t="s">
        <v>957</v>
      </c>
      <c r="H50" s="1" t="s">
        <v>918</v>
      </c>
      <c r="I50" s="1" t="s">
        <v>1065</v>
      </c>
      <c r="J50" s="1" t="s">
        <v>937</v>
      </c>
      <c r="K50" s="1" t="s">
        <v>1064</v>
      </c>
      <c r="M50" s="1" t="s">
        <v>1064</v>
      </c>
      <c r="N50" s="1" t="s">
        <v>723</v>
      </c>
    </row>
    <row r="51" spans="1:15" x14ac:dyDescent="0.25">
      <c r="A51" s="1" t="s">
        <v>719</v>
      </c>
      <c r="B51" s="1" t="s">
        <v>743</v>
      </c>
      <c r="C51" s="1" t="s">
        <v>456</v>
      </c>
      <c r="D51" s="1" t="s">
        <v>744</v>
      </c>
      <c r="E51" s="1" t="s">
        <v>724</v>
      </c>
      <c r="F51" s="1" t="s">
        <v>877</v>
      </c>
      <c r="G51" s="1" t="s">
        <v>953</v>
      </c>
      <c r="H51" s="1" t="s">
        <v>909</v>
      </c>
      <c r="I51" s="1" t="s">
        <v>916</v>
      </c>
      <c r="J51" s="1" t="s">
        <v>838</v>
      </c>
      <c r="K51" s="1" t="s">
        <v>1064</v>
      </c>
      <c r="L51" s="1" t="s">
        <v>1064</v>
      </c>
      <c r="M51" s="1" t="s">
        <v>1064</v>
      </c>
      <c r="N51" s="1" t="s">
        <v>723</v>
      </c>
    </row>
    <row r="52" spans="1:15" x14ac:dyDescent="0.25">
      <c r="A52" s="1" t="s">
        <v>719</v>
      </c>
      <c r="B52" s="1" t="s">
        <v>758</v>
      </c>
      <c r="C52" s="1" t="s">
        <v>756</v>
      </c>
      <c r="D52" s="1" t="s">
        <v>759</v>
      </c>
      <c r="E52" s="1" t="s">
        <v>724</v>
      </c>
      <c r="F52" s="1" t="s">
        <v>877</v>
      </c>
      <c r="G52" s="1" t="s">
        <v>961</v>
      </c>
      <c r="H52" s="1" t="s">
        <v>847</v>
      </c>
      <c r="I52" s="1" t="s">
        <v>932</v>
      </c>
      <c r="J52" s="1" t="s">
        <v>861</v>
      </c>
      <c r="K52" s="1" t="s">
        <v>957</v>
      </c>
      <c r="L52" s="1" t="s">
        <v>957</v>
      </c>
      <c r="M52" s="1" t="s">
        <v>957</v>
      </c>
      <c r="N52" s="1" t="s">
        <v>723</v>
      </c>
    </row>
    <row r="53" spans="1:15" x14ac:dyDescent="0.25">
      <c r="A53" s="1" t="s">
        <v>719</v>
      </c>
      <c r="B53" s="1" t="s">
        <v>737</v>
      </c>
      <c r="C53" s="1" t="s">
        <v>304</v>
      </c>
      <c r="D53" s="1" t="s">
        <v>738</v>
      </c>
      <c r="E53" s="1" t="s">
        <v>724</v>
      </c>
      <c r="F53" s="1" t="s">
        <v>877</v>
      </c>
      <c r="G53" s="1" t="s">
        <v>953</v>
      </c>
      <c r="H53" s="1" t="s">
        <v>784</v>
      </c>
      <c r="I53" s="1" t="s">
        <v>814</v>
      </c>
      <c r="J53" s="1" t="s">
        <v>815</v>
      </c>
      <c r="K53" s="1" t="s">
        <v>1058</v>
      </c>
      <c r="L53" s="1" t="s">
        <v>1058</v>
      </c>
      <c r="M53" s="1" t="s">
        <v>1058</v>
      </c>
      <c r="N53" s="1" t="s">
        <v>723</v>
      </c>
    </row>
    <row r="54" spans="1:15" x14ac:dyDescent="0.25">
      <c r="A54" s="1" t="s">
        <v>719</v>
      </c>
      <c r="B54" s="1" t="s">
        <v>737</v>
      </c>
      <c r="C54" s="1" t="s">
        <v>304</v>
      </c>
      <c r="D54" s="1" t="s">
        <v>738</v>
      </c>
      <c r="E54" s="1" t="s">
        <v>724</v>
      </c>
      <c r="F54" s="1" t="s">
        <v>877</v>
      </c>
      <c r="G54" s="1" t="s">
        <v>953</v>
      </c>
      <c r="H54" s="1" t="s">
        <v>784</v>
      </c>
      <c r="I54" s="1" t="s">
        <v>818</v>
      </c>
      <c r="J54" s="1" t="s">
        <v>819</v>
      </c>
      <c r="K54" s="1" t="s">
        <v>1058</v>
      </c>
      <c r="L54" s="1" t="s">
        <v>1058</v>
      </c>
      <c r="M54" s="1" t="s">
        <v>1058</v>
      </c>
      <c r="N54" s="1" t="s">
        <v>723</v>
      </c>
    </row>
    <row r="55" spans="1:15" x14ac:dyDescent="0.25">
      <c r="A55" s="1" t="s">
        <v>719</v>
      </c>
      <c r="B55" s="1" t="s">
        <v>741</v>
      </c>
      <c r="C55" s="1" t="s">
        <v>456</v>
      </c>
      <c r="D55" s="1" t="s">
        <v>742</v>
      </c>
      <c r="E55" s="1" t="s">
        <v>728</v>
      </c>
      <c r="F55" s="1" t="s">
        <v>878</v>
      </c>
      <c r="G55" s="1" t="s">
        <v>955</v>
      </c>
      <c r="H55" s="1" t="s">
        <v>909</v>
      </c>
      <c r="I55" s="1" t="s">
        <v>911</v>
      </c>
      <c r="J55" s="1" t="s">
        <v>836</v>
      </c>
      <c r="K55" s="1" t="s">
        <v>1064</v>
      </c>
      <c r="L55" s="1" t="s">
        <v>1064</v>
      </c>
      <c r="M55" s="1" t="s">
        <v>1064</v>
      </c>
      <c r="N55" s="1" t="s">
        <v>723</v>
      </c>
      <c r="O55" t="s">
        <v>942</v>
      </c>
    </row>
    <row r="56" spans="1:15" x14ac:dyDescent="0.25">
      <c r="A56" s="1" t="s">
        <v>719</v>
      </c>
      <c r="B56" s="1" t="s">
        <v>743</v>
      </c>
      <c r="C56" s="1" t="s">
        <v>456</v>
      </c>
      <c r="D56" s="1" t="s">
        <v>744</v>
      </c>
      <c r="E56" s="1" t="s">
        <v>724</v>
      </c>
      <c r="F56" s="1" t="s">
        <v>877</v>
      </c>
      <c r="G56" s="1" t="s">
        <v>953</v>
      </c>
      <c r="H56" s="1" t="s">
        <v>909</v>
      </c>
      <c r="I56" s="1" t="s">
        <v>911</v>
      </c>
      <c r="J56" s="1" t="s">
        <v>836</v>
      </c>
      <c r="K56" s="1" t="s">
        <v>1064</v>
      </c>
      <c r="L56" s="1" t="s">
        <v>1064</v>
      </c>
      <c r="M56" s="1" t="s">
        <v>1064</v>
      </c>
      <c r="N56" s="1" t="s">
        <v>723</v>
      </c>
    </row>
    <row r="57" spans="1:15" x14ac:dyDescent="0.25">
      <c r="A57" s="1" t="s">
        <v>719</v>
      </c>
      <c r="B57" s="1" t="s">
        <v>729</v>
      </c>
      <c r="C57" s="1" t="s">
        <v>214</v>
      </c>
      <c r="D57" s="1" t="s">
        <v>730</v>
      </c>
      <c r="E57" s="1" t="s">
        <v>731</v>
      </c>
      <c r="F57" s="1" t="s">
        <v>879</v>
      </c>
      <c r="G57" s="1" t="s">
        <v>948</v>
      </c>
      <c r="H57" s="1" t="s">
        <v>774</v>
      </c>
      <c r="I57" s="1" t="s">
        <v>896</v>
      </c>
      <c r="J57" s="1" t="s">
        <v>783</v>
      </c>
      <c r="K57" s="1" t="s">
        <v>1059</v>
      </c>
      <c r="L57" s="1" t="s">
        <v>1059</v>
      </c>
      <c r="M57" s="1" t="s">
        <v>1059</v>
      </c>
      <c r="N57" s="1" t="s">
        <v>723</v>
      </c>
    </row>
    <row r="58" spans="1:15" x14ac:dyDescent="0.25">
      <c r="A58" s="1" t="s">
        <v>719</v>
      </c>
      <c r="B58" s="1" t="s">
        <v>755</v>
      </c>
      <c r="C58" s="1" t="s">
        <v>756</v>
      </c>
      <c r="D58" s="1" t="s">
        <v>757</v>
      </c>
      <c r="E58" s="1" t="s">
        <v>724</v>
      </c>
      <c r="F58" s="1" t="s">
        <v>877</v>
      </c>
      <c r="G58" s="1" t="s">
        <v>952</v>
      </c>
      <c r="H58" s="1" t="s">
        <v>847</v>
      </c>
      <c r="I58" s="1" t="s">
        <v>858</v>
      </c>
      <c r="J58" s="1" t="s">
        <v>859</v>
      </c>
      <c r="K58" s="1" t="s">
        <v>1058</v>
      </c>
      <c r="L58" s="1" t="s">
        <v>1058</v>
      </c>
      <c r="M58" s="1" t="s">
        <v>1058</v>
      </c>
      <c r="N58" s="1" t="s">
        <v>723</v>
      </c>
    </row>
    <row r="59" spans="1:15" x14ac:dyDescent="0.25">
      <c r="A59" s="1" t="s">
        <v>719</v>
      </c>
      <c r="B59" s="1" t="s">
        <v>729</v>
      </c>
      <c r="C59" s="1" t="s">
        <v>214</v>
      </c>
      <c r="D59" s="1" t="s">
        <v>730</v>
      </c>
      <c r="E59" s="1" t="s">
        <v>731</v>
      </c>
      <c r="F59" s="1" t="s">
        <v>879</v>
      </c>
      <c r="G59" s="1" t="s">
        <v>948</v>
      </c>
      <c r="H59" s="1" t="s">
        <v>774</v>
      </c>
      <c r="I59" s="1" t="s">
        <v>781</v>
      </c>
      <c r="J59" s="1" t="s">
        <v>782</v>
      </c>
      <c r="K59" s="1" t="s">
        <v>1059</v>
      </c>
      <c r="L59" s="1" t="s">
        <v>1059</v>
      </c>
      <c r="M59" s="1" t="s">
        <v>1059</v>
      </c>
      <c r="N59" s="1" t="s">
        <v>723</v>
      </c>
    </row>
    <row r="60" spans="1:15" x14ac:dyDescent="0.25">
      <c r="A60" s="1" t="s">
        <v>719</v>
      </c>
      <c r="B60" s="1" t="s">
        <v>880</v>
      </c>
      <c r="C60" s="1" t="s">
        <v>881</v>
      </c>
      <c r="D60" s="1" t="s">
        <v>882</v>
      </c>
      <c r="E60" s="1" t="s">
        <v>724</v>
      </c>
      <c r="F60" s="1" t="s">
        <v>877</v>
      </c>
      <c r="G60" s="1" t="s">
        <v>949</v>
      </c>
      <c r="H60" s="1" t="s">
        <v>774</v>
      </c>
      <c r="I60" s="1" t="s">
        <v>905</v>
      </c>
      <c r="J60" s="1" t="s">
        <v>906</v>
      </c>
      <c r="K60" s="1" t="s">
        <v>1059</v>
      </c>
      <c r="L60" s="1" t="s">
        <v>1059</v>
      </c>
      <c r="M60" s="1" t="s">
        <v>1059</v>
      </c>
      <c r="N60" s="1" t="s">
        <v>723</v>
      </c>
    </row>
    <row r="61" spans="1:15" x14ac:dyDescent="0.25">
      <c r="A61" s="1" t="s">
        <v>719</v>
      </c>
      <c r="B61" s="1" t="s">
        <v>720</v>
      </c>
      <c r="C61" s="1" t="s">
        <v>162</v>
      </c>
      <c r="D61" s="1" t="s">
        <v>721</v>
      </c>
      <c r="E61" s="1" t="s">
        <v>731</v>
      </c>
      <c r="F61" s="1" t="s">
        <v>879</v>
      </c>
      <c r="G61" s="1" t="s">
        <v>946</v>
      </c>
      <c r="H61" s="1" t="s">
        <v>889</v>
      </c>
      <c r="I61" s="1" t="s">
        <v>892</v>
      </c>
      <c r="J61" s="1" t="s">
        <v>770</v>
      </c>
      <c r="K61" s="1" t="s">
        <v>1058</v>
      </c>
      <c r="L61" s="1" t="s">
        <v>1058</v>
      </c>
      <c r="M61" s="1" t="s">
        <v>1058</v>
      </c>
      <c r="N61" s="1" t="s">
        <v>723</v>
      </c>
      <c r="O61" t="s">
        <v>942</v>
      </c>
    </row>
    <row r="62" spans="1:15" x14ac:dyDescent="0.25">
      <c r="A62" s="1" t="s">
        <v>719</v>
      </c>
      <c r="B62" s="1" t="s">
        <v>755</v>
      </c>
      <c r="C62" s="1" t="s">
        <v>756</v>
      </c>
      <c r="D62" s="1" t="s">
        <v>757</v>
      </c>
      <c r="E62" s="1" t="s">
        <v>724</v>
      </c>
      <c r="F62" s="1" t="s">
        <v>877</v>
      </c>
      <c r="G62" s="1" t="s">
        <v>952</v>
      </c>
      <c r="H62" s="1" t="s">
        <v>847</v>
      </c>
      <c r="I62" s="1" t="s">
        <v>854</v>
      </c>
      <c r="J62" s="1" t="s">
        <v>855</v>
      </c>
      <c r="K62" s="1" t="s">
        <v>960</v>
      </c>
      <c r="L62" s="1" t="s">
        <v>960</v>
      </c>
      <c r="M62" s="1" t="s">
        <v>960</v>
      </c>
      <c r="N62" s="1" t="s">
        <v>723</v>
      </c>
    </row>
    <row r="63" spans="1:15" x14ac:dyDescent="0.25">
      <c r="A63" s="1" t="s">
        <v>719</v>
      </c>
      <c r="B63" s="1" t="s">
        <v>755</v>
      </c>
      <c r="C63" s="1" t="s">
        <v>756</v>
      </c>
      <c r="D63" s="1" t="s">
        <v>757</v>
      </c>
      <c r="E63" s="1" t="s">
        <v>724</v>
      </c>
      <c r="F63" s="1" t="s">
        <v>877</v>
      </c>
      <c r="G63" s="1" t="s">
        <v>952</v>
      </c>
      <c r="H63" s="1" t="s">
        <v>847</v>
      </c>
      <c r="I63" s="1" t="s">
        <v>852</v>
      </c>
      <c r="J63" s="1" t="s">
        <v>853</v>
      </c>
      <c r="K63" s="1" t="s">
        <v>973</v>
      </c>
      <c r="L63" s="1" t="s">
        <v>973</v>
      </c>
      <c r="M63" s="1" t="s">
        <v>973</v>
      </c>
      <c r="N63" s="1" t="s">
        <v>723</v>
      </c>
    </row>
    <row r="64" spans="1:15" x14ac:dyDescent="0.25">
      <c r="A64" s="1" t="s">
        <v>719</v>
      </c>
      <c r="B64" s="1" t="s">
        <v>758</v>
      </c>
      <c r="C64" s="1" t="s">
        <v>756</v>
      </c>
      <c r="D64" s="1" t="s">
        <v>759</v>
      </c>
      <c r="E64" s="1" t="s">
        <v>724</v>
      </c>
      <c r="F64" s="1" t="s">
        <v>877</v>
      </c>
      <c r="G64" s="1" t="s">
        <v>961</v>
      </c>
      <c r="H64" s="1" t="s">
        <v>847</v>
      </c>
      <c r="I64" s="1" t="s">
        <v>931</v>
      </c>
      <c r="J64" s="1" t="s">
        <v>860</v>
      </c>
      <c r="K64" s="1" t="s">
        <v>957</v>
      </c>
      <c r="L64" s="1" t="s">
        <v>957</v>
      </c>
      <c r="M64" s="1" t="s">
        <v>957</v>
      </c>
      <c r="N64" s="1" t="s">
        <v>723</v>
      </c>
    </row>
    <row r="65" spans="1:15" x14ac:dyDescent="0.25">
      <c r="A65" s="1" t="s">
        <v>719</v>
      </c>
      <c r="B65" s="1" t="s">
        <v>328</v>
      </c>
      <c r="C65" s="1" t="s">
        <v>304</v>
      </c>
      <c r="D65" s="1" t="s">
        <v>732</v>
      </c>
      <c r="E65" s="1" t="s">
        <v>728</v>
      </c>
      <c r="F65" s="1" t="s">
        <v>878</v>
      </c>
      <c r="G65" s="1" t="s">
        <v>950</v>
      </c>
      <c r="H65" s="1" t="s">
        <v>784</v>
      </c>
      <c r="I65" s="1" t="s">
        <v>785</v>
      </c>
      <c r="J65" s="1" t="s">
        <v>786</v>
      </c>
      <c r="K65" s="1" t="s">
        <v>1060</v>
      </c>
      <c r="L65" s="1" t="s">
        <v>1060</v>
      </c>
      <c r="M65" s="1" t="s">
        <v>1060</v>
      </c>
      <c r="N65" s="1" t="s">
        <v>723</v>
      </c>
    </row>
    <row r="66" spans="1:15" x14ac:dyDescent="0.25">
      <c r="A66" s="1" t="s">
        <v>719</v>
      </c>
      <c r="B66" s="1" t="s">
        <v>725</v>
      </c>
      <c r="C66" s="1" t="s">
        <v>726</v>
      </c>
      <c r="D66" s="1" t="s">
        <v>727</v>
      </c>
      <c r="E66" s="1" t="s">
        <v>728</v>
      </c>
      <c r="F66" s="1" t="s">
        <v>878</v>
      </c>
      <c r="G66" s="1" t="s">
        <v>947</v>
      </c>
      <c r="H66" s="1" t="s">
        <v>774</v>
      </c>
      <c r="I66" s="1" t="s">
        <v>779</v>
      </c>
      <c r="J66" s="1" t="s">
        <v>780</v>
      </c>
      <c r="K66" s="1" t="s">
        <v>1059</v>
      </c>
      <c r="L66" s="1" t="s">
        <v>1059</v>
      </c>
      <c r="M66" s="1" t="s">
        <v>1059</v>
      </c>
      <c r="N66" s="1" t="s">
        <v>723</v>
      </c>
    </row>
    <row r="67" spans="1:15" x14ac:dyDescent="0.25">
      <c r="A67" s="1" t="s">
        <v>719</v>
      </c>
      <c r="B67" s="1" t="s">
        <v>880</v>
      </c>
      <c r="C67" s="1" t="s">
        <v>881</v>
      </c>
      <c r="D67" s="1" t="s">
        <v>882</v>
      </c>
      <c r="E67" s="1" t="s">
        <v>724</v>
      </c>
      <c r="F67" s="1" t="s">
        <v>877</v>
      </c>
      <c r="G67" s="1" t="s">
        <v>949</v>
      </c>
      <c r="H67" s="1" t="s">
        <v>774</v>
      </c>
      <c r="I67" s="1" t="s">
        <v>901</v>
      </c>
      <c r="J67" s="1" t="s">
        <v>902</v>
      </c>
      <c r="K67" s="1" t="s">
        <v>1059</v>
      </c>
      <c r="L67" s="1" t="s">
        <v>1059</v>
      </c>
      <c r="M67" s="1" t="s">
        <v>1059</v>
      </c>
      <c r="N67" s="1" t="s">
        <v>723</v>
      </c>
    </row>
    <row r="68" spans="1:15" x14ac:dyDescent="0.25">
      <c r="A68" s="1" t="s">
        <v>719</v>
      </c>
      <c r="B68" s="1" t="s">
        <v>725</v>
      </c>
      <c r="C68" s="1" t="s">
        <v>726</v>
      </c>
      <c r="D68" s="1" t="s">
        <v>727</v>
      </c>
      <c r="E68" s="1" t="s">
        <v>728</v>
      </c>
      <c r="F68" s="1" t="s">
        <v>878</v>
      </c>
      <c r="G68" s="1" t="s">
        <v>947</v>
      </c>
      <c r="H68" s="1" t="s">
        <v>774</v>
      </c>
      <c r="I68" s="1" t="s">
        <v>775</v>
      </c>
      <c r="J68" s="1" t="s">
        <v>776</v>
      </c>
      <c r="K68" s="1" t="s">
        <v>1059</v>
      </c>
      <c r="L68" s="1" t="s">
        <v>1059</v>
      </c>
      <c r="M68" s="1" t="s">
        <v>1059</v>
      </c>
      <c r="N68" s="1" t="s">
        <v>723</v>
      </c>
    </row>
    <row r="69" spans="1:15" x14ac:dyDescent="0.25">
      <c r="A69" s="1" t="s">
        <v>719</v>
      </c>
      <c r="B69" s="1" t="s">
        <v>741</v>
      </c>
      <c r="C69" s="1" t="s">
        <v>456</v>
      </c>
      <c r="D69" s="1" t="s">
        <v>742</v>
      </c>
      <c r="E69" s="1" t="s">
        <v>728</v>
      </c>
      <c r="F69" s="1" t="s">
        <v>878</v>
      </c>
      <c r="G69" s="1" t="s">
        <v>955</v>
      </c>
      <c r="H69" s="1" t="s">
        <v>909</v>
      </c>
      <c r="I69" s="1" t="s">
        <v>914</v>
      </c>
      <c r="J69" s="1" t="s">
        <v>832</v>
      </c>
      <c r="K69" s="1" t="s">
        <v>1064</v>
      </c>
      <c r="L69" s="1" t="s">
        <v>1064</v>
      </c>
      <c r="M69" s="1" t="s">
        <v>1064</v>
      </c>
      <c r="N69" s="1" t="s">
        <v>723</v>
      </c>
    </row>
    <row r="70" spans="1:15" x14ac:dyDescent="0.25">
      <c r="A70" s="1" t="s">
        <v>719</v>
      </c>
      <c r="B70" s="1" t="s">
        <v>743</v>
      </c>
      <c r="C70" s="1" t="s">
        <v>456</v>
      </c>
      <c r="D70" s="1" t="s">
        <v>744</v>
      </c>
      <c r="E70" s="1" t="s">
        <v>724</v>
      </c>
      <c r="F70" s="1" t="s">
        <v>877</v>
      </c>
      <c r="G70" s="1" t="s">
        <v>953</v>
      </c>
      <c r="H70" s="1" t="s">
        <v>909</v>
      </c>
      <c r="I70" s="1" t="s">
        <v>914</v>
      </c>
      <c r="J70" s="1" t="s">
        <v>832</v>
      </c>
      <c r="K70" s="1" t="s">
        <v>1064</v>
      </c>
      <c r="L70" s="1" t="s">
        <v>1064</v>
      </c>
      <c r="M70" s="1" t="s">
        <v>1064</v>
      </c>
      <c r="N70" s="1" t="s">
        <v>723</v>
      </c>
    </row>
    <row r="71" spans="1:15" x14ac:dyDescent="0.25">
      <c r="A71" s="1" t="s">
        <v>719</v>
      </c>
      <c r="B71" s="1" t="s">
        <v>743</v>
      </c>
      <c r="C71" s="1" t="s">
        <v>456</v>
      </c>
      <c r="D71" s="1" t="s">
        <v>744</v>
      </c>
      <c r="E71" s="1" t="s">
        <v>724</v>
      </c>
      <c r="F71" s="1" t="s">
        <v>877</v>
      </c>
      <c r="G71" s="1" t="s">
        <v>953</v>
      </c>
      <c r="H71" s="1" t="s">
        <v>909</v>
      </c>
      <c r="I71" s="1" t="s">
        <v>917</v>
      </c>
      <c r="J71" s="1" t="s">
        <v>839</v>
      </c>
      <c r="K71" s="1" t="s">
        <v>1064</v>
      </c>
      <c r="L71" s="1" t="s">
        <v>1064</v>
      </c>
      <c r="M71" s="1" t="s">
        <v>1064</v>
      </c>
      <c r="N71" s="1" t="s">
        <v>723</v>
      </c>
    </row>
    <row r="72" spans="1:15" x14ac:dyDescent="0.25">
      <c r="A72" s="1" t="s">
        <v>719</v>
      </c>
      <c r="B72" s="1" t="s">
        <v>720</v>
      </c>
      <c r="C72" s="1" t="s">
        <v>162</v>
      </c>
      <c r="D72" s="1" t="s">
        <v>721</v>
      </c>
      <c r="E72" s="1" t="s">
        <v>731</v>
      </c>
      <c r="F72" s="1" t="s">
        <v>879</v>
      </c>
      <c r="G72" s="1" t="s">
        <v>946</v>
      </c>
      <c r="H72" s="1" t="s">
        <v>889</v>
      </c>
      <c r="I72" s="1" t="s">
        <v>893</v>
      </c>
      <c r="J72" s="1" t="s">
        <v>771</v>
      </c>
      <c r="K72" s="1" t="s">
        <v>1058</v>
      </c>
      <c r="L72" s="1" t="s">
        <v>1058</v>
      </c>
      <c r="M72" s="1" t="s">
        <v>1058</v>
      </c>
      <c r="N72" s="1" t="s">
        <v>723</v>
      </c>
      <c r="O72" t="s">
        <v>942</v>
      </c>
    </row>
    <row r="73" spans="1:15" x14ac:dyDescent="0.25">
      <c r="A73" s="1" t="s">
        <v>719</v>
      </c>
      <c r="B73" s="1" t="s">
        <v>720</v>
      </c>
      <c r="C73" s="1" t="s">
        <v>162</v>
      </c>
      <c r="D73" s="1" t="s">
        <v>721</v>
      </c>
      <c r="E73" s="1" t="s">
        <v>731</v>
      </c>
      <c r="F73" s="1" t="s">
        <v>879</v>
      </c>
      <c r="G73" s="1" t="s">
        <v>946</v>
      </c>
      <c r="H73" s="1" t="s">
        <v>889</v>
      </c>
      <c r="I73" s="1" t="s">
        <v>895</v>
      </c>
      <c r="J73" s="1" t="s">
        <v>769</v>
      </c>
      <c r="K73" s="1" t="s">
        <v>1058</v>
      </c>
      <c r="L73" s="1" t="s">
        <v>1058</v>
      </c>
      <c r="M73" s="1" t="s">
        <v>1058</v>
      </c>
      <c r="N73" s="1" t="s">
        <v>723</v>
      </c>
      <c r="O73" t="s">
        <v>942</v>
      </c>
    </row>
    <row r="74" spans="1:15" x14ac:dyDescent="0.25">
      <c r="A74" s="1" t="s">
        <v>719</v>
      </c>
      <c r="B74" s="1" t="s">
        <v>720</v>
      </c>
      <c r="C74" s="1" t="s">
        <v>162</v>
      </c>
      <c r="D74" s="1" t="s">
        <v>721</v>
      </c>
      <c r="E74" s="1" t="s">
        <v>731</v>
      </c>
      <c r="F74" s="1" t="s">
        <v>879</v>
      </c>
      <c r="G74" s="1" t="s">
        <v>946</v>
      </c>
      <c r="H74" s="1" t="s">
        <v>889</v>
      </c>
      <c r="I74" s="1" t="s">
        <v>891</v>
      </c>
      <c r="J74" s="1" t="s">
        <v>772</v>
      </c>
      <c r="K74" s="1" t="s">
        <v>1058</v>
      </c>
      <c r="L74" s="1" t="s">
        <v>1058</v>
      </c>
      <c r="M74" s="1" t="s">
        <v>1058</v>
      </c>
      <c r="N74" s="1" t="s">
        <v>723</v>
      </c>
    </row>
    <row r="75" spans="1:15" x14ac:dyDescent="0.25">
      <c r="A75" s="1" t="s">
        <v>719</v>
      </c>
      <c r="B75" s="1" t="s">
        <v>720</v>
      </c>
      <c r="C75" s="1" t="s">
        <v>162</v>
      </c>
      <c r="D75" s="1" t="s">
        <v>721</v>
      </c>
      <c r="E75" s="1" t="s">
        <v>731</v>
      </c>
      <c r="F75" s="1" t="s">
        <v>879</v>
      </c>
      <c r="G75" s="1" t="s">
        <v>946</v>
      </c>
      <c r="H75" s="1" t="s">
        <v>889</v>
      </c>
      <c r="I75" s="1" t="s">
        <v>890</v>
      </c>
      <c r="J75" s="1" t="s">
        <v>768</v>
      </c>
      <c r="K75" s="1" t="s">
        <v>1058</v>
      </c>
      <c r="L75" s="1" t="s">
        <v>1058</v>
      </c>
      <c r="M75" s="1" t="s">
        <v>1058</v>
      </c>
      <c r="N75" s="1" t="s">
        <v>723</v>
      </c>
    </row>
    <row r="76" spans="1:15" x14ac:dyDescent="0.25">
      <c r="A76" s="1" t="s">
        <v>719</v>
      </c>
      <c r="B76" s="1" t="s">
        <v>720</v>
      </c>
      <c r="C76" s="1" t="s">
        <v>162</v>
      </c>
      <c r="D76" s="1" t="s">
        <v>721</v>
      </c>
      <c r="E76" s="1" t="s">
        <v>731</v>
      </c>
      <c r="F76" s="1" t="s">
        <v>879</v>
      </c>
      <c r="G76" s="1" t="s">
        <v>946</v>
      </c>
      <c r="H76" s="1" t="s">
        <v>889</v>
      </c>
      <c r="I76" s="1" t="s">
        <v>894</v>
      </c>
      <c r="J76" s="1" t="s">
        <v>773</v>
      </c>
      <c r="K76" s="1" t="s">
        <v>1058</v>
      </c>
      <c r="L76" s="1" t="s">
        <v>1058</v>
      </c>
      <c r="M76" s="1" t="s">
        <v>1058</v>
      </c>
      <c r="N76" s="1" t="s">
        <v>723</v>
      </c>
      <c r="O76" t="s">
        <v>942</v>
      </c>
    </row>
    <row r="77" spans="1:15" x14ac:dyDescent="0.25">
      <c r="A77" s="1" t="s">
        <v>719</v>
      </c>
      <c r="B77" s="1" t="s">
        <v>369</v>
      </c>
      <c r="C77" s="1" t="s">
        <v>304</v>
      </c>
      <c r="D77" s="1" t="s">
        <v>740</v>
      </c>
      <c r="E77" s="1" t="s">
        <v>728</v>
      </c>
      <c r="F77" s="1" t="s">
        <v>878</v>
      </c>
      <c r="G77" s="1" t="s">
        <v>954</v>
      </c>
      <c r="H77" s="1" t="s">
        <v>784</v>
      </c>
      <c r="I77" s="1" t="s">
        <v>828</v>
      </c>
      <c r="J77" s="1" t="s">
        <v>829</v>
      </c>
      <c r="K77" s="1" t="s">
        <v>1062</v>
      </c>
      <c r="L77" s="1" t="s">
        <v>1062</v>
      </c>
      <c r="M77" s="1" t="s">
        <v>1062</v>
      </c>
      <c r="N77" s="1" t="s">
        <v>723</v>
      </c>
    </row>
    <row r="78" spans="1:15" x14ac:dyDescent="0.25">
      <c r="A78" s="1" t="s">
        <v>719</v>
      </c>
      <c r="B78" s="1" t="s">
        <v>369</v>
      </c>
      <c r="C78" s="1" t="s">
        <v>304</v>
      </c>
      <c r="D78" s="1" t="s">
        <v>740</v>
      </c>
      <c r="E78" s="1" t="s">
        <v>728</v>
      </c>
      <c r="F78" s="1" t="s">
        <v>878</v>
      </c>
      <c r="G78" s="1" t="s">
        <v>954</v>
      </c>
      <c r="H78" s="1" t="s">
        <v>784</v>
      </c>
      <c r="I78" s="1" t="s">
        <v>830</v>
      </c>
      <c r="J78" s="1" t="s">
        <v>831</v>
      </c>
      <c r="K78" s="1" t="s">
        <v>1063</v>
      </c>
      <c r="L78" s="1" t="s">
        <v>1063</v>
      </c>
      <c r="M78" s="1" t="s">
        <v>1063</v>
      </c>
      <c r="N78" s="1" t="s">
        <v>723</v>
      </c>
    </row>
    <row r="79" spans="1:15" x14ac:dyDescent="0.25">
      <c r="A79" s="1" t="s">
        <v>719</v>
      </c>
      <c r="B79" s="1" t="s">
        <v>751</v>
      </c>
      <c r="C79" s="1" t="s">
        <v>746</v>
      </c>
      <c r="D79" s="1" t="s">
        <v>752</v>
      </c>
      <c r="E79" s="1" t="s">
        <v>748</v>
      </c>
      <c r="F79" s="1" t="s">
        <v>883</v>
      </c>
      <c r="G79" s="1" t="s">
        <v>958</v>
      </c>
      <c r="H79" s="1" t="s">
        <v>918</v>
      </c>
      <c r="I79" s="1" t="s">
        <v>923</v>
      </c>
      <c r="J79" s="1" t="s">
        <v>844</v>
      </c>
      <c r="K79" s="1" t="s">
        <v>1063</v>
      </c>
      <c r="L79" s="1" t="s">
        <v>1063</v>
      </c>
      <c r="M79" s="1" t="s">
        <v>1063</v>
      </c>
      <c r="N79" s="1" t="s">
        <v>723</v>
      </c>
    </row>
    <row r="80" spans="1:15" x14ac:dyDescent="0.25">
      <c r="A80" s="1" t="s">
        <v>719</v>
      </c>
      <c r="B80" s="1" t="s">
        <v>880</v>
      </c>
      <c r="C80" s="1" t="s">
        <v>881</v>
      </c>
      <c r="D80" s="1" t="s">
        <v>882</v>
      </c>
      <c r="E80" s="1" t="s">
        <v>724</v>
      </c>
      <c r="F80" s="1" t="s">
        <v>877</v>
      </c>
      <c r="G80" s="1" t="s">
        <v>949</v>
      </c>
      <c r="H80" s="1" t="s">
        <v>774</v>
      </c>
      <c r="I80" s="1" t="s">
        <v>903</v>
      </c>
      <c r="J80" s="1" t="s">
        <v>904</v>
      </c>
      <c r="K80" s="1" t="s">
        <v>1059</v>
      </c>
      <c r="L80" s="1" t="s">
        <v>1059</v>
      </c>
      <c r="M80" s="1" t="s">
        <v>1059</v>
      </c>
      <c r="N80" s="1" t="s">
        <v>723</v>
      </c>
    </row>
    <row r="81" spans="1:15" x14ac:dyDescent="0.25">
      <c r="A81" s="1" t="s">
        <v>719</v>
      </c>
      <c r="B81" s="1" t="s">
        <v>880</v>
      </c>
      <c r="C81" s="1" t="s">
        <v>881</v>
      </c>
      <c r="D81" s="1" t="s">
        <v>882</v>
      </c>
      <c r="E81" s="1" t="s">
        <v>724</v>
      </c>
      <c r="F81" s="1" t="s">
        <v>877</v>
      </c>
      <c r="G81" s="1" t="s">
        <v>949</v>
      </c>
      <c r="H81" s="1" t="s">
        <v>774</v>
      </c>
      <c r="I81" s="1" t="s">
        <v>897</v>
      </c>
      <c r="J81" s="1" t="s">
        <v>898</v>
      </c>
      <c r="K81" s="1" t="s">
        <v>1059</v>
      </c>
      <c r="L81" s="1" t="s">
        <v>1059</v>
      </c>
      <c r="M81" s="1" t="s">
        <v>1059</v>
      </c>
      <c r="N81" s="1" t="s">
        <v>723</v>
      </c>
    </row>
    <row r="82" spans="1:15" x14ac:dyDescent="0.25">
      <c r="A82" s="1" t="s">
        <v>719</v>
      </c>
      <c r="B82" s="1" t="s">
        <v>880</v>
      </c>
      <c r="C82" s="1" t="s">
        <v>881</v>
      </c>
      <c r="D82" s="1" t="s">
        <v>882</v>
      </c>
      <c r="E82" s="1" t="s">
        <v>724</v>
      </c>
      <c r="F82" s="1" t="s">
        <v>877</v>
      </c>
      <c r="G82" s="1" t="s">
        <v>949</v>
      </c>
      <c r="H82" s="1" t="s">
        <v>774</v>
      </c>
      <c r="I82" s="1" t="s">
        <v>899</v>
      </c>
      <c r="J82" s="1" t="s">
        <v>900</v>
      </c>
      <c r="K82" s="1" t="s">
        <v>1059</v>
      </c>
      <c r="L82" s="1" t="s">
        <v>1059</v>
      </c>
      <c r="M82" s="1" t="s">
        <v>1059</v>
      </c>
      <c r="N82" s="1" t="s">
        <v>723</v>
      </c>
    </row>
    <row r="83" spans="1:15" x14ac:dyDescent="0.25">
      <c r="A83" s="1" t="s">
        <v>719</v>
      </c>
      <c r="B83" s="1" t="s">
        <v>359</v>
      </c>
      <c r="C83" s="1" t="s">
        <v>304</v>
      </c>
      <c r="D83" s="1" t="s">
        <v>735</v>
      </c>
      <c r="E83" s="1" t="s">
        <v>728</v>
      </c>
      <c r="F83" s="1" t="s">
        <v>878</v>
      </c>
      <c r="G83" s="1" t="s">
        <v>951</v>
      </c>
      <c r="H83" s="1" t="s">
        <v>784</v>
      </c>
      <c r="I83" s="1" t="s">
        <v>804</v>
      </c>
      <c r="J83" s="1" t="s">
        <v>805</v>
      </c>
      <c r="K83" s="1" t="s">
        <v>1060</v>
      </c>
      <c r="L83" s="1" t="s">
        <v>1060</v>
      </c>
      <c r="M83" s="1" t="s">
        <v>1060</v>
      </c>
      <c r="N83" s="1" t="s">
        <v>723</v>
      </c>
    </row>
    <row r="84" spans="1:15" x14ac:dyDescent="0.25">
      <c r="A84" t="s">
        <v>940</v>
      </c>
      <c r="O84">
        <f>SUBTOTAL(103,Table4[COURSE_REQ_ELECT])</f>
        <v>6</v>
      </c>
    </row>
    <row r="85" spans="1:15" x14ac:dyDescent="0.25">
      <c r="A85" s="1" t="s">
        <v>1068</v>
      </c>
      <c r="B85" s="1" t="s">
        <v>1069</v>
      </c>
    </row>
    <row r="90" spans="1:15" x14ac:dyDescent="0.25">
      <c r="G90" t="s">
        <v>1074</v>
      </c>
    </row>
    <row r="92" spans="1:15" x14ac:dyDescent="0.25">
      <c r="G92" t="s">
        <v>1075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vt:lpstr>
      <vt:lpstr>Not approved</vt:lpstr>
      <vt:lpstr>TOP-UNIQUE CODE Discrepancy</vt:lpstr>
      <vt:lpstr>Different MIS Award Codes</vt:lpstr>
      <vt:lpstr>General Title Review</vt:lpstr>
      <vt:lpstr>Duplicated_Unique codes</vt:lpstr>
      <vt:lpstr>Noncredit Cert</vt:lpstr>
      <vt:lpstr>Noncred Cert-Courses</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Lourdes Parent</cp:lastModifiedBy>
  <dcterms:created xsi:type="dcterms:W3CDTF">2021-06-22T17:06:04Z</dcterms:created>
  <dcterms:modified xsi:type="dcterms:W3CDTF">2023-09-05T17:37:28Z</dcterms:modified>
</cp:coreProperties>
</file>